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FICIALIA MAYOR\Desktop\"/>
    </mc:Choice>
  </mc:AlternateContent>
  <xr:revisionPtr revIDLastSave="0" documentId="13_ncr:1_{D46051C7-485C-4A33-B4A8-27BFA2935411}" xr6:coauthVersionLast="47" xr6:coauthVersionMax="47" xr10:uidLastSave="{00000000-0000-0000-0000-000000000000}"/>
  <bookViews>
    <workbookView xWindow="-120" yWindow="-120" windowWidth="29040" windowHeight="15840" firstSheet="18" activeTab="18" xr2:uid="{00000000-000D-0000-FFFF-FFFF00000000}"/>
  </bookViews>
  <sheets>
    <sheet name="ENERO 2024 " sheetId="3" r:id="rId1"/>
    <sheet name="ENERO COMUNIDADES  2024 " sheetId="2" r:id="rId2"/>
    <sheet name="FEBRERO 2024" sheetId="6" r:id="rId3"/>
    <sheet name="FEBRERO COMUNIDADES  2024 " sheetId="7" r:id="rId4"/>
    <sheet name="MARZO  2024  " sheetId="8" r:id="rId5"/>
    <sheet name="MARZO  COMUNIDADES  2024   " sheetId="9" r:id="rId6"/>
    <sheet name="ABRIL  2024 " sheetId="10" r:id="rId7"/>
    <sheet name="ABRIL COMUNIDADES  2024  " sheetId="11" r:id="rId8"/>
    <sheet name="MAYO   2024" sheetId="12" r:id="rId9"/>
    <sheet name="MAYO COMUNIDADES 2024 " sheetId="13" r:id="rId10"/>
    <sheet name="JUNIO  2024  " sheetId="14" r:id="rId11"/>
    <sheet name="JUNIO  COMUNIDADES  2024   " sheetId="15" r:id="rId12"/>
    <sheet name="JULIO  2024 " sheetId="16" r:id="rId13"/>
    <sheet name="JULIO  COMUNIDADES  2024  " sheetId="17" r:id="rId14"/>
    <sheet name="AGOSTO  2024 " sheetId="18" r:id="rId15"/>
    <sheet name="AGOSTO  COMUNIDADES 2024  " sheetId="19" r:id="rId16"/>
    <sheet name="SEPTIEMBRE  2024" sheetId="20" r:id="rId17"/>
    <sheet name="SEPTIEMBRE COMUNIDADES  2024 " sheetId="21" r:id="rId18"/>
    <sheet name="OCTUBRE 2024" sheetId="22" r:id="rId19"/>
    <sheet name="OCTUBRE  COMUNIDADES 2024 " sheetId="23" r:id="rId20"/>
    <sheet name="NOVIEMBRE  2024 " sheetId="24" r:id="rId21"/>
    <sheet name="NOVIEMBRE COMUNIDADES  2024  " sheetId="25" r:id="rId22"/>
    <sheet name="DICIEMBRE 2024 " sheetId="26" r:id="rId23"/>
    <sheet name="DICIEMBRE COMUNIDADES  2024  " sheetId="27" r:id="rId2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5" i="25" l="1"/>
</calcChain>
</file>

<file path=xl/sharedStrings.xml><?xml version="1.0" encoding="utf-8"?>
<sst xmlns="http://schemas.openxmlformats.org/spreadsheetml/2006/main" count="5089" uniqueCount="2372">
  <si>
    <t xml:space="preserve">FOLIO </t>
  </si>
  <si>
    <t xml:space="preserve">FECHA </t>
  </si>
  <si>
    <t xml:space="preserve">HORA </t>
  </si>
  <si>
    <t xml:space="preserve">LUGAR </t>
  </si>
  <si>
    <t>DIRECCION</t>
  </si>
  <si>
    <t>ENTRE CALLES</t>
  </si>
  <si>
    <t xml:space="preserve">REPORTE </t>
  </si>
  <si>
    <t>REPARACION</t>
  </si>
  <si>
    <t xml:space="preserve">REPOSICION </t>
  </si>
  <si>
    <t xml:space="preserve">LAMPARA NUEVA </t>
  </si>
  <si>
    <t xml:space="preserve">NOMBRE </t>
  </si>
  <si>
    <t xml:space="preserve">TOTAL </t>
  </si>
  <si>
    <t>MATERIAL UTILIZADO</t>
  </si>
  <si>
    <t xml:space="preserve">FINALIZADO </t>
  </si>
  <si>
    <t xml:space="preserve">ATRASADO </t>
  </si>
  <si>
    <t xml:space="preserve">FECHA DE REALIZACION </t>
  </si>
  <si>
    <t>ALUMBRADO PÚBLICO REPORTES DEL MES DE  ENERO    2024</t>
  </si>
  <si>
    <t>ALUMBRADO PÚBLICO REPORTES DEL MES DE  ENERO  COMUNIDADES   2024</t>
  </si>
  <si>
    <t>ALUMBRADO PÚBLICO REPORTES DEL MES DE  FEBRERO   2024</t>
  </si>
  <si>
    <t>ALUMBRADO PÚBLICO REPORTES DEL MES DE  FEBRERO   COMUNIDADES  2024</t>
  </si>
  <si>
    <t>ALUMBRADO PÚBLICO REPORTES DEL MES DE  MARZO  2024</t>
  </si>
  <si>
    <t>ALUMBRADO PÚBLICO REPORTES DEL MES DE  MARZO  COMUNIDADES   2024</t>
  </si>
  <si>
    <t>ALUMBRADO PÚBLICO REPORTES DEL MES DE  ABRIL   2024</t>
  </si>
  <si>
    <t>ALUMBRADO PÚBLICO REPORTES DEL MES DE  ABRIL  COMUNIDADES   2024</t>
  </si>
  <si>
    <t>ALUMBRADO PÚBLICO REPORTES DEL MES DE  MAYO   2024</t>
  </si>
  <si>
    <t>ALUMBRADO PÚBLICO REPORTES DEL MES DE  MAYO COMUNIDADES    2024</t>
  </si>
  <si>
    <t>ALUMBRADO PÚBLICO REPORTES DEL MES DE  JUNIO    2024</t>
  </si>
  <si>
    <t>ALUMBRADO PÚBLICO REPORTES DEL MES DE  JUNIO COMUNIDADES    2024</t>
  </si>
  <si>
    <t>ALUMBRADO PÚBLICO REPORTES DEL MES DE  JULIO    2024</t>
  </si>
  <si>
    <t>ALUMBRADO PÚBLICO REPORTES DEL MES DE  AGOSTO   2024</t>
  </si>
  <si>
    <t>ALUMBRADO PÚBLICO REPORTES DEL MES DE  AGOSTO  COMUNIDADES   2024</t>
  </si>
  <si>
    <t>ALUMBRADO PÚBLICO REPORTES DEL MES DE  SEPTIEMBRE  2024</t>
  </si>
  <si>
    <t>ALUMBRADO PÚBLICO REPORTES DEL MES DE  SEPTIEMBRE COMUNIDADES 2024</t>
  </si>
  <si>
    <t>ALUMBRADO PÚBLICO REPORTES DEL MES DE  OCTUBRE   COMUNIDADES 2024</t>
  </si>
  <si>
    <t>ALUMBRADO PÚBLICO REPORTES DEL MES DE  NOVIEMBRE  2024</t>
  </si>
  <si>
    <t>ALUMBRADO PÚBLICO REPORTES DEL MES DE  NOVIEMBRE COMUNIDADES  2024</t>
  </si>
  <si>
    <t>ALUMBRADO PÚBLICO REPORTES DEL MES DE  DICIEMBRE   2024</t>
  </si>
  <si>
    <t>ALUMBRADO PÚBLICO REPORTES DEL MES DE  DICIEMBRE  COMUNIDADES  2024</t>
  </si>
  <si>
    <t xml:space="preserve">san juan de arriba </t>
  </si>
  <si>
    <t xml:space="preserve">morelos # 315 </t>
  </si>
  <si>
    <t xml:space="preserve">derecho de la escuela flores magon </t>
  </si>
  <si>
    <t xml:space="preserve">aprox. A cinco cuadras </t>
  </si>
  <si>
    <t>baudelia mejia rodriguez, 33-32-30-49-04</t>
  </si>
  <si>
    <t xml:space="preserve">cordoba # 50 esq. Con sinaloa </t>
  </si>
  <si>
    <t xml:space="preserve">a una cuadara de la capilla </t>
  </si>
  <si>
    <t xml:space="preserve">de san juan </t>
  </si>
  <si>
    <t xml:space="preserve">COL. EL CASTILLO </t>
  </si>
  <si>
    <t xml:space="preserve">SONORA ESQ. CON BARRA DE NAV. </t>
  </si>
  <si>
    <t xml:space="preserve">ENTRANDO A LA COL. EL CASTILLO </t>
  </si>
  <si>
    <t xml:space="preserve">1 LAMPARA FUNDIDA </t>
  </si>
  <si>
    <t xml:space="preserve">YEYE </t>
  </si>
  <si>
    <t xml:space="preserve">SONORA </t>
  </si>
  <si>
    <t xml:space="preserve">BARRA DE NAV Y PACHUCA </t>
  </si>
  <si>
    <t xml:space="preserve">LA PAROTA </t>
  </si>
  <si>
    <t xml:space="preserve">SINALOA ESQ. CON QUERETARO </t>
  </si>
  <si>
    <t xml:space="preserve">COL. GUADALUPANA </t>
  </si>
  <si>
    <t xml:space="preserve">COLIMA SUR # 520 </t>
  </si>
  <si>
    <t xml:space="preserve">SERVANDO NAJERA </t>
  </si>
  <si>
    <t xml:space="preserve">BARRA DE NAV. Y PROL PACHUCA </t>
  </si>
  <si>
    <t xml:space="preserve">LA LOMA </t>
  </si>
  <si>
    <t xml:space="preserve">TOLUCA ESQ. CON MERIDA </t>
  </si>
  <si>
    <t xml:space="preserve">TERESA DIAZ </t>
  </si>
  <si>
    <t xml:space="preserve">TOLUCA ESQ. CON QUINTANAROO </t>
  </si>
  <si>
    <t>SAN JUAN DE ABAJO</t>
  </si>
  <si>
    <t xml:space="preserve">MONTERREY PTE # 406 </t>
  </si>
  <si>
    <t xml:space="preserve">EL AQRROYO Y CHIHUAHUA </t>
  </si>
  <si>
    <t xml:space="preserve">MAURA RAMOS </t>
  </si>
  <si>
    <t xml:space="preserve">CRUCERO DE SAN CLEMENTE </t>
  </si>
  <si>
    <t xml:space="preserve">ABEL  DELEGADO </t>
  </si>
  <si>
    <t xml:space="preserve">CARR. BARRA DE NAVIDAD </t>
  </si>
  <si>
    <t xml:space="preserve">FRENTE AL GRANERO </t>
  </si>
  <si>
    <t xml:space="preserve">REPOSICION LAMPARA NUEVA </t>
  </si>
  <si>
    <t xml:space="preserve">MAESTRA DEL COLEGIO </t>
  </si>
  <si>
    <t xml:space="preserve">UNIDAD DEP </t>
  </si>
  <si>
    <t xml:space="preserve">LA PAZ </t>
  </si>
  <si>
    <t xml:space="preserve">OXACA Y SONORA </t>
  </si>
  <si>
    <t xml:space="preserve">FRENTE AL JARDIN DE NIÑOS </t>
  </si>
  <si>
    <t xml:space="preserve">GABY IÑIGUEZ </t>
  </si>
  <si>
    <t xml:space="preserve">SANTA CECILIA </t>
  </si>
  <si>
    <t xml:space="preserve">CULIACAN </t>
  </si>
  <si>
    <t xml:space="preserve">DURANGO Y QUINTANA ROO </t>
  </si>
  <si>
    <t>BICENTENARIO</t>
  </si>
  <si>
    <t xml:space="preserve">CALLE PRINCIPAL </t>
  </si>
  <si>
    <t xml:space="preserve">POR LA COL, TRIGROMIL </t>
  </si>
  <si>
    <t xml:space="preserve">DESDE EL PUENTE HASTA LA JUAREZ </t>
  </si>
  <si>
    <t xml:space="preserve">10 LAMPARAS FUNDIDADA </t>
  </si>
  <si>
    <t xml:space="preserve">EMILIANO ZAPATA  </t>
  </si>
  <si>
    <t xml:space="preserve">Y AGUSTIN ITURBIDE </t>
  </si>
  <si>
    <t xml:space="preserve">5 LAMPARAS FUNDIDAS </t>
  </si>
  <si>
    <t xml:space="preserve">GLORIA VALERA </t>
  </si>
  <si>
    <t>10:00 A.M.</t>
  </si>
  <si>
    <t>12:00 P.M.</t>
  </si>
  <si>
    <t>LAGUNILLAS</t>
  </si>
  <si>
    <t>PTO. ENSENADA#36</t>
  </si>
  <si>
    <t>PTO. ENSENADA #28</t>
  </si>
  <si>
    <t>PAOLA GERVACIO</t>
  </si>
  <si>
    <t>1:00 P.M.</t>
  </si>
  <si>
    <t>MORELOS ESQ. CON CHIHUAHUA</t>
  </si>
  <si>
    <t>TERE DIAZ</t>
  </si>
  <si>
    <t>2:00 P.M.</t>
  </si>
  <si>
    <t>ESPINAZO</t>
  </si>
  <si>
    <t xml:space="preserve">MONTERREY PONIENTE ENTRE GUERRERO MI CHOACAN </t>
  </si>
  <si>
    <t>VARIAS LAMPARAS FUNDIDAS POR ESA CALLE</t>
  </si>
  <si>
    <t>FELIZ DE LA ROSA</t>
  </si>
  <si>
    <t>PASOPRIETO</t>
  </si>
  <si>
    <t>PUEBLA ESQ. CON DURANGO</t>
  </si>
  <si>
    <t>PIEDAD CAMPOS</t>
  </si>
  <si>
    <t>BICENTENARIO ESQ.CON NICOLAS BRAVO</t>
  </si>
  <si>
    <t xml:space="preserve">IGNACIO AYENDE </t>
  </si>
  <si>
    <t>ULTIMA CALLE DEL BICENTENARIO</t>
  </si>
  <si>
    <t>1:43 P.M.</t>
  </si>
  <si>
    <t xml:space="preserve">MTRA. LAURA </t>
  </si>
  <si>
    <t>MTRA LAURA</t>
  </si>
  <si>
    <t>ZACATECAS #125</t>
  </si>
  <si>
    <t>ANTES DE LLEGAR A ESE DOMICILIO</t>
  </si>
  <si>
    <t>LUZ DUEÑAS</t>
  </si>
  <si>
    <t>10:07 A.M.</t>
  </si>
  <si>
    <t>LA MARTINICA</t>
  </si>
  <si>
    <t xml:space="preserve">VENEZUELA Y MARTINICA </t>
  </si>
  <si>
    <t>MEMO</t>
  </si>
  <si>
    <t>YUCATAN Y QUERETARO</t>
  </si>
  <si>
    <t>TANI ZEVILLA</t>
  </si>
  <si>
    <t>TACOTAN</t>
  </si>
  <si>
    <t>CHICAGO #140</t>
  </si>
  <si>
    <t>ULTIMA CALLE</t>
  </si>
  <si>
    <t>2 LAMPARAS</t>
  </si>
  <si>
    <t>DELEGADO</t>
  </si>
  <si>
    <t xml:space="preserve">CENTRO </t>
  </si>
  <si>
    <t>QUERETARO # 13</t>
  </si>
  <si>
    <t xml:space="preserve">JUAREZ Y JALISCO </t>
  </si>
  <si>
    <t xml:space="preserve">CHENCHO DIAZ </t>
  </si>
  <si>
    <t xml:space="preserve">MONTERREY ESQ. </t>
  </si>
  <si>
    <t xml:space="preserve">CON PACHUCA JUNTO AL ARROYO </t>
  </si>
  <si>
    <t xml:space="preserve">2 LAMPARAS FUNDIDAS </t>
  </si>
  <si>
    <t xml:space="preserve">PROLG. JUAREZ ESQ. CULIACAN </t>
  </si>
  <si>
    <t xml:space="preserve">ROCIO REYNAGA </t>
  </si>
  <si>
    <t xml:space="preserve">LA LAGUNILLA </t>
  </si>
  <si>
    <t xml:space="preserve">CALLE PUERTO TAMPICO </t>
  </si>
  <si>
    <t xml:space="preserve">DESDE EL NUMERO 49 EN ADELANTE </t>
  </si>
  <si>
    <t xml:space="preserve">4 LAMPARAS FUNDIDAS </t>
  </si>
  <si>
    <t xml:space="preserve">TERESA NUÑEZ </t>
  </si>
  <si>
    <t xml:space="preserve">LA UNIDAD DEP. </t>
  </si>
  <si>
    <t xml:space="preserve">MAESTRA BETY OLIVA </t>
  </si>
  <si>
    <t xml:space="preserve">ENTRE HERMOSILLO Y GUADALAJARA </t>
  </si>
  <si>
    <t xml:space="preserve">PACHUCA # 200 </t>
  </si>
  <si>
    <t xml:space="preserve">FRANCISCO ANAYA </t>
  </si>
  <si>
    <t xml:space="preserve">LA PAZ, ESQ. CON SONORA </t>
  </si>
  <si>
    <t xml:space="preserve">FAUSTO JIMENEZ </t>
  </si>
  <si>
    <t xml:space="preserve">SAN JUAN </t>
  </si>
  <si>
    <t xml:space="preserve">CHICHUAHUA SUR # 73 </t>
  </si>
  <si>
    <t xml:space="preserve">OLGA BECERRA </t>
  </si>
  <si>
    <t xml:space="preserve">LA PAZ ESQ. OAXACA </t>
  </si>
  <si>
    <t>URGE</t>
  </si>
  <si>
    <t xml:space="preserve">TAMAULIPAS </t>
  </si>
  <si>
    <t>ENTRE JALISCO Y VERACRUZ</t>
  </si>
  <si>
    <t xml:space="preserve">DURANGO PTE # 175 </t>
  </si>
  <si>
    <t xml:space="preserve">SOFIA PARTIDA </t>
  </si>
  <si>
    <t xml:space="preserve">DURANGO ESQ. MORELIA </t>
  </si>
  <si>
    <t xml:space="preserve">DURANGO ESQ. GUERRERO </t>
  </si>
  <si>
    <t>GUERRERO SUR # 73</t>
  </si>
  <si>
    <t xml:space="preserve">1 LAMPARA NUEVA </t>
  </si>
  <si>
    <t xml:space="preserve">JOAQUIN GARCIA </t>
  </si>
  <si>
    <t xml:space="preserve">URGENTE </t>
  </si>
  <si>
    <t xml:space="preserve">SUSI CUEVAS </t>
  </si>
  <si>
    <t xml:space="preserve"> </t>
  </si>
  <si>
    <t xml:space="preserve">NUEVO LEON </t>
  </si>
  <si>
    <t xml:space="preserve">ESQ. TAMAULIPAS </t>
  </si>
  <si>
    <t xml:space="preserve">MICHOACAN </t>
  </si>
  <si>
    <t>JAIME NILO</t>
  </si>
  <si>
    <t xml:space="preserve">ESQ, TAMAULIPAS </t>
  </si>
  <si>
    <t xml:space="preserve">alta tension </t>
  </si>
  <si>
    <t xml:space="preserve">CUALIACAN ESQ. YUCATAN </t>
  </si>
  <si>
    <t xml:space="preserve">CHIHUAHUA </t>
  </si>
  <si>
    <t xml:space="preserve">NUEVO LEON Y CULIACAN </t>
  </si>
  <si>
    <t xml:space="preserve">SANTA TERESITA </t>
  </si>
  <si>
    <t xml:space="preserve">7 LAMPARAS FUNDIDAS </t>
  </si>
  <si>
    <t>ENTRE JALISCO Y MONTERREY</t>
  </si>
  <si>
    <t xml:space="preserve">ÉNTRE GUERRERO Y MORELIA </t>
  </si>
  <si>
    <t xml:space="preserve">SINALOA PTE # 173 </t>
  </si>
  <si>
    <t xml:space="preserve">ENTRE ZAPOPAN Y CD, OBREGON </t>
  </si>
  <si>
    <t xml:space="preserve">ESQ, OAXACA </t>
  </si>
  <si>
    <t xml:space="preserve">ESQ. HERMOSILLO </t>
  </si>
  <si>
    <t xml:space="preserve">TODA LA COLONIA </t>
  </si>
  <si>
    <t xml:space="preserve">CAMPO UNION </t>
  </si>
  <si>
    <t>EN LA CANCHA DE FRONTENIS</t>
  </si>
  <si>
    <t xml:space="preserve">2 LAMPARAS GRANDES </t>
  </si>
  <si>
    <t xml:space="preserve">GEMA DEPORTES </t>
  </si>
  <si>
    <t xml:space="preserve">DURANGO # 230 PTE </t>
  </si>
  <si>
    <t xml:space="preserve">PASOPRIETO </t>
  </si>
  <si>
    <t xml:space="preserve">JUAN LEPE </t>
  </si>
  <si>
    <t xml:space="preserve">EN LA CANCHA DE BASQUETBOLL </t>
  </si>
  <si>
    <t xml:space="preserve">REFLECTORES </t>
  </si>
  <si>
    <t xml:space="preserve">NUEVO LEON ESQ. CON AV. MEXICO </t>
  </si>
  <si>
    <t xml:space="preserve">JUAN CARLOS AYALA </t>
  </si>
  <si>
    <t xml:space="preserve">GUERRERO NTE </t>
  </si>
  <si>
    <t xml:space="preserve">ENTRE VERACRUZ Y CALLE DURANGO </t>
  </si>
  <si>
    <t xml:space="preserve">VARIAS LAMPARAS FUNDIDAS </t>
  </si>
  <si>
    <t xml:space="preserve">JESUS GUTIERREZ, LA QUECHU </t>
  </si>
  <si>
    <t xml:space="preserve">FRENTE A LA TIENDITA </t>
  </si>
  <si>
    <t xml:space="preserve">YA HACE MUCHO TIEMPO QUE NO FUNCIONA </t>
  </si>
  <si>
    <t xml:space="preserve">CARINA NILO </t>
  </si>
  <si>
    <t xml:space="preserve">LA TABERNA </t>
  </si>
  <si>
    <t xml:space="preserve">VARIAS LAMPARAS </t>
  </si>
  <si>
    <t xml:space="preserve">JORGE PEREZ </t>
  </si>
  <si>
    <t xml:space="preserve">YA TIEMPO DE ESE REPORTE </t>
  </si>
  <si>
    <t xml:space="preserve">LA PIÑUELA </t>
  </si>
  <si>
    <t xml:space="preserve">VALLARTA # 100 </t>
  </si>
  <si>
    <t xml:space="preserve">RIGO CATASTRO </t>
  </si>
  <si>
    <t xml:space="preserve">PROLONGACION VERACRUZ </t>
  </si>
  <si>
    <t xml:space="preserve">CARRETERA BARRA DE NAVIDAD JUNTO A LA TERMINAL </t>
  </si>
  <si>
    <t xml:space="preserve">ITLALIA ESQ. HOLANDA </t>
  </si>
  <si>
    <t xml:space="preserve">JUNTO AL ISTTE </t>
  </si>
  <si>
    <t>CATARINO PELAYO</t>
  </si>
  <si>
    <t xml:space="preserve">NAYARIT # 170 OTE </t>
  </si>
  <si>
    <t xml:space="preserve">FRENTE A LOS CUEVAS </t>
  </si>
  <si>
    <t xml:space="preserve">SAN JUAN DE ARRBIA </t>
  </si>
  <si>
    <t xml:space="preserve">MARCELO GARCIA </t>
  </si>
  <si>
    <t xml:space="preserve">JUNTO AL PUESTO DE LOS TACOS CHUY </t>
  </si>
  <si>
    <t xml:space="preserve">GRIS GARCIA </t>
  </si>
  <si>
    <t xml:space="preserve">PUENTE DE LA TRINIDAD </t>
  </si>
  <si>
    <t xml:space="preserve">PACHO BOLAÑOS </t>
  </si>
  <si>
    <t xml:space="preserve">LLEGAR CON DON PANCHO BOLAÑOS EL LES DICE CUALES SON </t>
  </si>
  <si>
    <t>COLIMA NTE # 60</t>
  </si>
  <si>
    <t xml:space="preserve">ABIGAIL URIBE </t>
  </si>
  <si>
    <t>LA PAZ SUR # 352</t>
  </si>
  <si>
    <t xml:space="preserve">SAN JOSE DE AVILA </t>
  </si>
  <si>
    <t xml:space="preserve">SANTA FE </t>
  </si>
  <si>
    <t xml:space="preserve">ZACATECAS JUNTO AL PUENTE </t>
  </si>
  <si>
    <t xml:space="preserve">ENTRE MONTERREY Y SINALOA </t>
  </si>
  <si>
    <t xml:space="preserve">MARTIN MORAN </t>
  </si>
  <si>
    <t xml:space="preserve">PASO PRIETO </t>
  </si>
  <si>
    <t xml:space="preserve">LA PAZ ESQ. YUCATAN </t>
  </si>
  <si>
    <t xml:space="preserve">MARICELA ANDRADE </t>
  </si>
  <si>
    <t xml:space="preserve">PEGADA  ALPUENTE </t>
  </si>
  <si>
    <t xml:space="preserve">LA PAZ #  135 A </t>
  </si>
  <si>
    <t xml:space="preserve">A LADO DERECHO DE ESE NUMERO </t>
  </si>
  <si>
    <t xml:space="preserve">FERNANDO ROJAS </t>
  </si>
  <si>
    <t xml:space="preserve">COL, FATIMA </t>
  </si>
  <si>
    <t xml:space="preserve">GUANAJUATO </t>
  </si>
  <si>
    <t xml:space="preserve">ESQ, MERIDA </t>
  </si>
  <si>
    <t>CABLE CAIDO</t>
  </si>
  <si>
    <t xml:space="preserve">COL. FATIMA </t>
  </si>
  <si>
    <t xml:space="preserve">EN LA ESQUINA </t>
  </si>
  <si>
    <t xml:space="preserve">DE LA CASA NUEVA BONITA </t>
  </si>
  <si>
    <t xml:space="preserve">PROFESOR, SALVADOR RAMIREZ </t>
  </si>
  <si>
    <t xml:space="preserve">SANTA ROSA </t>
  </si>
  <si>
    <t xml:space="preserve">GUADALUPE ZUNO ESQ- CON EMILIO </t>
  </si>
  <si>
    <t xml:space="preserve">EL DE LOS PESCADOS </t>
  </si>
  <si>
    <t xml:space="preserve">ALEJANDRA DELGADILLO </t>
  </si>
  <si>
    <t>CHILPANCINGO # 60</t>
  </si>
  <si>
    <t xml:space="preserve">CALLE JAIME DIAZ </t>
  </si>
  <si>
    <t xml:space="preserve">JESUS MORENO </t>
  </si>
  <si>
    <t xml:space="preserve">CALLE HIDALGO </t>
  </si>
  <si>
    <t xml:space="preserve">CALLE AGUSTIN YAÑEZ </t>
  </si>
  <si>
    <t xml:space="preserve">MARIA ELENA DIAZ </t>
  </si>
  <si>
    <t xml:space="preserve">SANTA CATARINA </t>
  </si>
  <si>
    <t>CALLE HIDALGO # 1</t>
  </si>
  <si>
    <t xml:space="preserve">TOÑO SANTANA SANDOVAL </t>
  </si>
  <si>
    <t xml:space="preserve">IXTLAHUACAN </t>
  </si>
  <si>
    <t xml:space="preserve">POSTE #1 </t>
  </si>
  <si>
    <t>LAZARO CARDENAS # 12</t>
  </si>
  <si>
    <t xml:space="preserve">J. GREGORIO DE DIOS </t>
  </si>
  <si>
    <t xml:space="preserve">YA TIENE MUCHO TIEMPO QUE NO LA ARREGLAN </t>
  </si>
  <si>
    <t xml:space="preserve">ESQ. JALAPA </t>
  </si>
  <si>
    <t xml:space="preserve">HIDALGO # 104 </t>
  </si>
  <si>
    <t xml:space="preserve">ESTHER PEREZ ROJAS </t>
  </si>
  <si>
    <t xml:space="preserve">QUE NO QUEDO BIEN </t>
  </si>
  <si>
    <t xml:space="preserve">SE FUNDIO DE NUEVO </t>
  </si>
  <si>
    <t>PASEO LAZCANO # 257</t>
  </si>
  <si>
    <t xml:space="preserve">COL. FUNDADORES </t>
  </si>
  <si>
    <t xml:space="preserve">DR. COLIMA </t>
  </si>
  <si>
    <t xml:space="preserve">PASEO LAZCANO # 175 </t>
  </si>
  <si>
    <t xml:space="preserve">GRACIELA PEREZ GABRIEL </t>
  </si>
  <si>
    <t xml:space="preserve">CARRETERA A EJUTLA </t>
  </si>
  <si>
    <t xml:space="preserve">FRENTE A RANCHO MIL </t>
  </si>
  <si>
    <t xml:space="preserve">ZACATECAS </t>
  </si>
  <si>
    <t xml:space="preserve">ENTRE SONORA Y SINALOA </t>
  </si>
  <si>
    <t xml:space="preserve">ESQ. SINALOA </t>
  </si>
  <si>
    <t>ENTRE SINALOA Y NAYARIT</t>
  </si>
  <si>
    <t xml:space="preserve">RAMONA SANTANA </t>
  </si>
  <si>
    <t xml:space="preserve">PUERTO TAMPICO </t>
  </si>
  <si>
    <t xml:space="preserve">LA ULTIMA CASA CALLE </t>
  </si>
  <si>
    <t xml:space="preserve">FRENTE A LOS DEPARTAMENTOS AMARILLOS </t>
  </si>
  <si>
    <t xml:space="preserve">COL. LA LAGUNILLA </t>
  </si>
  <si>
    <t xml:space="preserve">SAN AGUSTIN </t>
  </si>
  <si>
    <t>INDEPENDENCIA # 51</t>
  </si>
  <si>
    <t>REFORMA # 28</t>
  </si>
  <si>
    <t xml:space="preserve">3 LAMPARAS FUNDIDAS </t>
  </si>
  <si>
    <t xml:space="preserve">BERE RAMIREZ </t>
  </si>
  <si>
    <t xml:space="preserve">JUAREZ </t>
  </si>
  <si>
    <t xml:space="preserve">ENTRE CHIHUAHUA </t>
  </si>
  <si>
    <t xml:space="preserve">Y MEXICALI </t>
  </si>
  <si>
    <t xml:space="preserve">GABY RAMOS </t>
  </si>
  <si>
    <t xml:space="preserve">COL. SAN JUAN </t>
  </si>
  <si>
    <t>9:30 a.m.</t>
  </si>
  <si>
    <t xml:space="preserve">san clemente </t>
  </si>
  <si>
    <t>prof. Rafael ramirez #7</t>
  </si>
  <si>
    <t xml:space="preserve">hector octavio sandoval </t>
  </si>
  <si>
    <t>1 lampara fundida</t>
  </si>
  <si>
    <t>ceucero de san clemente</t>
  </si>
  <si>
    <t>afuera de materiales chavez</t>
  </si>
  <si>
    <t>delegado</t>
  </si>
  <si>
    <t xml:space="preserve">LA MARTINICA </t>
  </si>
  <si>
    <t xml:space="preserve">PROLONGACION JUAREZ </t>
  </si>
  <si>
    <t xml:space="preserve">ENTRE ITLALIA Y VENEZUELA </t>
  </si>
  <si>
    <t xml:space="preserve">JUNTO A LA CASA 171 </t>
  </si>
  <si>
    <t xml:space="preserve">LA ARREGLAN Y NO QUEDA BIEN </t>
  </si>
  <si>
    <t xml:space="preserve">GLORIA MORAN FONSECA </t>
  </si>
  <si>
    <t xml:space="preserve">SANTA ANA </t>
  </si>
  <si>
    <t xml:space="preserve">CAMBIO DE POSTE X MONTEN </t>
  </si>
  <si>
    <t xml:space="preserve">PARA PODER PONER LA LAMPARA </t>
  </si>
  <si>
    <t xml:space="preserve">TACOTAN </t>
  </si>
  <si>
    <t xml:space="preserve">FRENTE A LA TIENDITA DE GEROS </t>
  </si>
  <si>
    <t xml:space="preserve">GERONIMO GUITRON </t>
  </si>
  <si>
    <t xml:space="preserve">TATOCAN </t>
  </si>
  <si>
    <t xml:space="preserve">EN LA PLAZA PRINCIPAL </t>
  </si>
  <si>
    <t xml:space="preserve">PROPIEDAD PRIVADA </t>
  </si>
  <si>
    <t xml:space="preserve">MEXICO # 15 </t>
  </si>
  <si>
    <t>BARRA DE NAVIDAD # 999</t>
  </si>
  <si>
    <t xml:space="preserve">LEOPOLDO SERRANO CAMACHO </t>
  </si>
  <si>
    <t xml:space="preserve">CARRETERA BARRA DE NAVIDAD </t>
  </si>
  <si>
    <t xml:space="preserve">COL TRIGOMIL </t>
  </si>
  <si>
    <t xml:space="preserve">CALLE MORELOS </t>
  </si>
  <si>
    <t>POSTE NUMERO 7</t>
  </si>
  <si>
    <t xml:space="preserve">PAOLA GERVACIO </t>
  </si>
  <si>
    <t xml:space="preserve">UNIDAD DEPORTIVA </t>
  </si>
  <si>
    <t xml:space="preserve">MORELIA # 666 </t>
  </si>
  <si>
    <t xml:space="preserve">ENTRE HIDALGO Y EL POTRERO </t>
  </si>
  <si>
    <t xml:space="preserve">TABASCO </t>
  </si>
  <si>
    <t xml:space="preserve">PERIFERICO </t>
  </si>
  <si>
    <t xml:space="preserve">BARRA DE NAVIDAD 9 NTE </t>
  </si>
  <si>
    <t xml:space="preserve">FRENTE AL TALLER DE PEDRO RODRIGUEZ </t>
  </si>
  <si>
    <t xml:space="preserve">PEDRO RODRIGUEZ </t>
  </si>
  <si>
    <t xml:space="preserve">ENTRE CALLE MEXICO Y TOLUCA </t>
  </si>
  <si>
    <t xml:space="preserve">CHELA AMARAL </t>
  </si>
  <si>
    <t>INDEPENDENCIA POSTE # 4</t>
  </si>
  <si>
    <t xml:space="preserve">LA FLORIDA POSTE # 1 Y 2 </t>
  </si>
  <si>
    <t xml:space="preserve">LAZARO CARDENAS # 12 </t>
  </si>
  <si>
    <t xml:space="preserve">DELEGACION </t>
  </si>
  <si>
    <t xml:space="preserve">DELEGACION Y GREGORIO DE DIOS </t>
  </si>
  <si>
    <t>DURANGO # 21 OTE</t>
  </si>
  <si>
    <t xml:space="preserve">SAN CLEMENTE </t>
  </si>
  <si>
    <t xml:space="preserve">EL CAMELLON </t>
  </si>
  <si>
    <t xml:space="preserve">PEDRO MORENO ESQ. LEONA BICARIO </t>
  </si>
  <si>
    <t xml:space="preserve">MECHE LOPEZ </t>
  </si>
  <si>
    <t xml:space="preserve">PASEO LAZCANO # 257 </t>
  </si>
  <si>
    <t xml:space="preserve">FRENTE AL DR. COLIMA </t>
  </si>
  <si>
    <t xml:space="preserve">SUBIENDO A LA CALLE COL. FATIMA </t>
  </si>
  <si>
    <t xml:space="preserve">FRENTE A LAS LETRAS DEL LETRERO DE LA CASA DE MALAQUIAS </t>
  </si>
  <si>
    <t xml:space="preserve">MALAQUIAS TOPETE </t>
  </si>
  <si>
    <t xml:space="preserve">CALLE TOLUCA </t>
  </si>
  <si>
    <t xml:space="preserve">ENTRE JUAREZ Y VERACRUZ </t>
  </si>
  <si>
    <t xml:space="preserve">BARRA DE NAVIDAD </t>
  </si>
  <si>
    <t xml:space="preserve">ENTRE EL LOCAL DE ARNOLDO Y EL NUMERO 123 NTE </t>
  </si>
  <si>
    <t xml:space="preserve">LIC. EXIQUIO PELAYO </t>
  </si>
  <si>
    <t xml:space="preserve">PUERTO VALLARTA # 26 </t>
  </si>
  <si>
    <t xml:space="preserve">EN ADELANTE </t>
  </si>
  <si>
    <t xml:space="preserve">ROSA CORONADO </t>
  </si>
  <si>
    <t xml:space="preserve">SAN GASPAR </t>
  </si>
  <si>
    <t xml:space="preserve">CALLE 12 DE OCTUBRE # 2 </t>
  </si>
  <si>
    <t xml:space="preserve">RAMON MORAN </t>
  </si>
  <si>
    <t xml:space="preserve">WACHINTON # 93 </t>
  </si>
  <si>
    <t xml:space="preserve">ULTIMA CASA </t>
  </si>
  <si>
    <t xml:space="preserve">2 LAMPARAS NUEVAS </t>
  </si>
  <si>
    <t xml:space="preserve">GUERRERO </t>
  </si>
  <si>
    <t xml:space="preserve">ENTRE DURANGO Y QUINTANA ROO </t>
  </si>
  <si>
    <t xml:space="preserve">JAIME CAMPOS </t>
  </si>
  <si>
    <t xml:space="preserve">SONORA ESQ PUEBLA </t>
  </si>
  <si>
    <t xml:space="preserve">LUPITA NUÑEZ </t>
  </si>
  <si>
    <t xml:space="preserve">reporte a comision </t>
  </si>
  <si>
    <t xml:space="preserve">EFRAIN RAMIREZ SALGADO </t>
  </si>
  <si>
    <t xml:space="preserve">EL PEPINO </t>
  </si>
  <si>
    <t xml:space="preserve">JUAREZ # 179 </t>
  </si>
  <si>
    <t xml:space="preserve">ENTRE ZACATECAS Y GUANAJUATO </t>
  </si>
  <si>
    <t xml:space="preserve">ELPIDIO GARCIA </t>
  </si>
  <si>
    <t xml:space="preserve">PLAZA PRINCIPAL </t>
  </si>
  <si>
    <t xml:space="preserve">DELEGADO </t>
  </si>
  <si>
    <t xml:space="preserve">CUALIACAN NTE # 123 </t>
  </si>
  <si>
    <t xml:space="preserve">CULIACAN ESQ. YUCATAN </t>
  </si>
  <si>
    <t xml:space="preserve">CULIACAN ENTRE COAHUILA </t>
  </si>
  <si>
    <t xml:space="preserve">MEDIA CUADRA ARRIBA DE CON EL TRUCO </t>
  </si>
  <si>
    <t xml:space="preserve">LA QUINTA </t>
  </si>
  <si>
    <t>CORDOBA # 50</t>
  </si>
  <si>
    <t xml:space="preserve">KARLA FLORES </t>
  </si>
  <si>
    <t xml:space="preserve">MARIA RINCON </t>
  </si>
  <si>
    <t xml:space="preserve">COL EL CASTILLO </t>
  </si>
  <si>
    <t xml:space="preserve">PACHUCA #  72 </t>
  </si>
  <si>
    <t xml:space="preserve">PASANDO LA CARRETERA BARRA DE NAV </t>
  </si>
  <si>
    <t xml:space="preserve">MARTIN MADRIGAL </t>
  </si>
  <si>
    <t>19/02/02024</t>
  </si>
  <si>
    <t xml:space="preserve">PLAZA MEXICO </t>
  </si>
  <si>
    <t xml:space="preserve">TODAS LAS LAMPARAS FUNDIDAS </t>
  </si>
  <si>
    <t xml:space="preserve">MIGUELITO DUEÑAS </t>
  </si>
  <si>
    <t xml:space="preserve">CALLE PINO SUAREZ </t>
  </si>
  <si>
    <t xml:space="preserve">CANCHA MARA CANA </t>
  </si>
  <si>
    <t xml:space="preserve">ALMA LEPE GALINDO </t>
  </si>
  <si>
    <t>JALISCO PTE # 527</t>
  </si>
  <si>
    <t xml:space="preserve">RAQUEL AMBROCIO </t>
  </si>
  <si>
    <t xml:space="preserve">PEDRO MORENO ESQ. CON FRANCISCO HERNANDEZ </t>
  </si>
  <si>
    <t xml:space="preserve">PASEO VILLASEÑOR 175 </t>
  </si>
  <si>
    <t xml:space="preserve">ENTRADA POR EL ARROYO Y EL PUENTE </t>
  </si>
  <si>
    <t xml:space="preserve">MARIA GRACIELA PEREZ GABRIEL </t>
  </si>
  <si>
    <t>NOSE PUEDE</t>
  </si>
  <si>
    <t xml:space="preserve">LLEGAR CON ALFREDO </t>
  </si>
  <si>
    <t>SANTA ROSA</t>
  </si>
  <si>
    <t>GUADALUPE ZUNO #28</t>
  </si>
  <si>
    <t>3 LAMPARAS FUNDIDAS</t>
  </si>
  <si>
    <t>MA. GUADALUPE COLMENARES</t>
  </si>
  <si>
    <t>JUNTO A LA CAPILLA</t>
  </si>
  <si>
    <t>LA PIÑUELA</t>
  </si>
  <si>
    <t>JAIME DIAZ</t>
  </si>
  <si>
    <t>POR EL CAMPO CAMINO A MANZANILLO</t>
  </si>
  <si>
    <t>1 LAMPARA</t>
  </si>
  <si>
    <t>AGUSTIN DE ITURBIDE #5</t>
  </si>
  <si>
    <t>EMILIANO ZAPATA #5</t>
  </si>
  <si>
    <t>MORELOS #7</t>
  </si>
  <si>
    <t>JUAREZ #7</t>
  </si>
  <si>
    <t xml:space="preserve">AGUSTIN DE ITURBIDE  </t>
  </si>
  <si>
    <t>FRENTE AL KINDER</t>
  </si>
  <si>
    <t>HIDALGO #15</t>
  </si>
  <si>
    <t>FRANCISCO VILLA #2</t>
  </si>
  <si>
    <t>COL TRIGOMIL</t>
  </si>
  <si>
    <t xml:space="preserve">HERMOSILLO </t>
  </si>
  <si>
    <t xml:space="preserve">ENTRE CALLE LA PAZ Y MORELIA </t>
  </si>
  <si>
    <t xml:space="preserve">PROFESOR GARY </t>
  </si>
  <si>
    <t xml:space="preserve">CALLE VALLARTA # 26 EN ADELANTE </t>
  </si>
  <si>
    <t xml:space="preserve">LAS MISMAS LAMPARAS SIGUEN SIN FUNCIONAR </t>
  </si>
  <si>
    <t xml:space="preserve">BICENTENARIO </t>
  </si>
  <si>
    <t>CALLE NICOLAS BRAVO # 5</t>
  </si>
  <si>
    <t xml:space="preserve">MAESTRA LAURA SALDAÑA </t>
  </si>
  <si>
    <t xml:space="preserve">TAMUALIPAS </t>
  </si>
  <si>
    <t xml:space="preserve">ENTRE QUINTANA ROO Y DURANGO </t>
  </si>
  <si>
    <t xml:space="preserve">JOSE LUIS OLIVARES </t>
  </si>
  <si>
    <t>JUAREZ # 7</t>
  </si>
  <si>
    <t xml:space="preserve">BENJAMIN RAMIREZ </t>
  </si>
  <si>
    <t xml:space="preserve">JUNTO A LA PLAZA DE TOROS </t>
  </si>
  <si>
    <t xml:space="preserve">ROSARIO MONTAÑO </t>
  </si>
  <si>
    <t>LA UNIDAD</t>
  </si>
  <si>
    <t xml:space="preserve">HERMOSILLO ENTRE LA PAZ Y GUERRERO </t>
  </si>
  <si>
    <t>BERTHA OLIVA</t>
  </si>
  <si>
    <t>JUAREZ #180</t>
  </si>
  <si>
    <t>EZPINAZO</t>
  </si>
  <si>
    <t>JUDITH DUEÑAS</t>
  </si>
  <si>
    <t>EZPINASO</t>
  </si>
  <si>
    <t>SALTILLO #8 CON TEPIC</t>
  </si>
  <si>
    <t>ALVARO DUEÑAS</t>
  </si>
  <si>
    <t>YUCATAN Y GUERRERO</t>
  </si>
  <si>
    <t xml:space="preserve">PONIENTE </t>
  </si>
  <si>
    <t>MIGUEL DUEÑAS</t>
  </si>
  <si>
    <t>COL.TRIGOMIL</t>
  </si>
  <si>
    <t>HIDALGO #13 Y #14</t>
  </si>
  <si>
    <t>JUAREZ #17</t>
  </si>
  <si>
    <t>HIDALGO #7</t>
  </si>
  <si>
    <t>COL. TRIGOMIL</t>
  </si>
  <si>
    <t xml:space="preserve">pachuca #74 sur </t>
  </si>
  <si>
    <t>entre monterrey y carr. Barra de navidad</t>
  </si>
  <si>
    <t xml:space="preserve">humberto de la cruz </t>
  </si>
  <si>
    <t xml:space="preserve">MERIDA </t>
  </si>
  <si>
    <t xml:space="preserve">FRENTE A LA CASA DE LUIS LLAMAS EL DE LAS MAQUINAS </t>
  </si>
  <si>
    <t xml:space="preserve">FRANCISCO HERNANDEZ MEZA </t>
  </si>
  <si>
    <t xml:space="preserve">CHICAGO # 140 </t>
  </si>
  <si>
    <t xml:space="preserve">LLENDO PARA LA MESA ALTA </t>
  </si>
  <si>
    <t xml:space="preserve">NATIVIDAD GALLO GOMEZ </t>
  </si>
  <si>
    <t xml:space="preserve">COLIMA </t>
  </si>
  <si>
    <t>LLEGAR A CHICAGO 140 AY LES INFORMA</t>
  </si>
  <si>
    <t xml:space="preserve">QUERETARO SUR # 497 </t>
  </si>
  <si>
    <t xml:space="preserve">CD. VICTORIA E HIDALGO </t>
  </si>
  <si>
    <t xml:space="preserve">EVELIA MORAN HERNANDEZ </t>
  </si>
  <si>
    <t>PEPINO</t>
  </si>
  <si>
    <t xml:space="preserve"> POR LA JUAREZ A FURA DE LA PANA DERIA CISNEROS </t>
  </si>
  <si>
    <t xml:space="preserve">LUDIVINA ALVAREZ </t>
  </si>
  <si>
    <t>SAN JUAN DE ARRIBA</t>
  </si>
  <si>
    <t>ULTIMA LAMPARA HACIA LA TABERNA</t>
  </si>
  <si>
    <t xml:space="preserve">CLAUDIA </t>
  </si>
  <si>
    <t>CALLE MONTERRY   #807  PTE.</t>
  </si>
  <si>
    <t>JALISCO 371 PTE</t>
  </si>
  <si>
    <t>BERRENISE RAMIREZ</t>
  </si>
  <si>
    <t>TEPEHUAJE</t>
  </si>
  <si>
    <t>CALLE AGUA #27</t>
  </si>
  <si>
    <t>CALLE NIEBLA #28</t>
  </si>
  <si>
    <t>CALLE NIEBLA ESQ. CON VOLCAN</t>
  </si>
  <si>
    <t>CRATER ESQ. CON ROCIO</t>
  </si>
  <si>
    <t>CHUY CASTILLO</t>
  </si>
  <si>
    <t>HAY UN ARBOL</t>
  </si>
  <si>
    <t>CAMELLON NORTE</t>
  </si>
  <si>
    <t>FRENTE AL HOSPITAL</t>
  </si>
  <si>
    <t>GABY IÑIGUEZ</t>
  </si>
  <si>
    <t xml:space="preserve">CAMELLON NORTE </t>
  </si>
  <si>
    <t>FRENTE AL DIF</t>
  </si>
  <si>
    <t>2 FOCOS</t>
  </si>
  <si>
    <t>LA PAROTA</t>
  </si>
  <si>
    <t>GUANAJUATO #145 SUR</t>
  </si>
  <si>
    <t>ANITA GUTIERREZ</t>
  </si>
  <si>
    <t>LA LOMA</t>
  </si>
  <si>
    <t>QUERETARO NORTE ANTES DE LLEGAR A LA DURANGO</t>
  </si>
  <si>
    <t xml:space="preserve">EN LA PLAZA </t>
  </si>
  <si>
    <t xml:space="preserve">CALLE DE LA ENTRADA </t>
  </si>
  <si>
    <t xml:space="preserve">DEL PUENTE EN ADELANTE </t>
  </si>
  <si>
    <t xml:space="preserve">OFELIA JIMENEZ </t>
  </si>
  <si>
    <t xml:space="preserve">HIDALGO </t>
  </si>
  <si>
    <t xml:space="preserve">JUNTO AL TALLER MECANICO </t>
  </si>
  <si>
    <t xml:space="preserve">KIOSKO </t>
  </si>
  <si>
    <t xml:space="preserve">LAMPARA CAIDA </t>
  </si>
  <si>
    <t xml:space="preserve">GEMA ARECHIGA </t>
  </si>
  <si>
    <t xml:space="preserve">QUERETARO SUR # 525 </t>
  </si>
  <si>
    <t xml:space="preserve">ENTRE HIDALGO Y ALLENDE </t>
  </si>
  <si>
    <t xml:space="preserve">ROSITA SEDANO </t>
  </si>
  <si>
    <t>UNIDAD DEP</t>
  </si>
  <si>
    <t xml:space="preserve">OAXACA </t>
  </si>
  <si>
    <t xml:space="preserve">ENTRE GUERRERO Y MICHOACAN </t>
  </si>
  <si>
    <t xml:space="preserve">MAESTRA BERTHA OLIVA </t>
  </si>
  <si>
    <t xml:space="preserve">ESPALDAS DE LA IGLESIA </t>
  </si>
  <si>
    <t xml:space="preserve">FRENTE A LA CAPONERA </t>
  </si>
  <si>
    <t xml:space="preserve">JAVIER PELAYO </t>
  </si>
  <si>
    <t xml:space="preserve">JESUS SOLIS </t>
  </si>
  <si>
    <t xml:space="preserve">BOLIVIA # 125 </t>
  </si>
  <si>
    <t xml:space="preserve">ATRÁS DEL CORTIJO DE LOS BOLAÑOS </t>
  </si>
  <si>
    <t xml:space="preserve">ENTRE MONTERREY Y LA CARRETERA </t>
  </si>
  <si>
    <t xml:space="preserve">PRESIDENCIA </t>
  </si>
  <si>
    <t xml:space="preserve">ENTRADA DE PRESIDENCIA DONDE SE PONE BENJA </t>
  </si>
  <si>
    <t xml:space="preserve">CHAYO RODRIGUEZ </t>
  </si>
  <si>
    <t xml:space="preserve">EN EL PASILLO DE LA DERECHA </t>
  </si>
  <si>
    <t xml:space="preserve">GUADALUPE ZUNO </t>
  </si>
  <si>
    <t xml:space="preserve">GUADALUPE COLMENARES VALADEZ </t>
  </si>
  <si>
    <t xml:space="preserve">OLGA FLORES </t>
  </si>
  <si>
    <t xml:space="preserve">MANZANILLITO </t>
  </si>
  <si>
    <t xml:space="preserve">TODAS LAMPARAS </t>
  </si>
  <si>
    <t xml:space="preserve">CLAUDIA HERNANDEZ </t>
  </si>
  <si>
    <t xml:space="preserve">LAGUNILLAS </t>
  </si>
  <si>
    <t xml:space="preserve">PUERTO MANZANILLO </t>
  </si>
  <si>
    <t xml:space="preserve">ESQ. PUERTO TAMPICO </t>
  </si>
  <si>
    <t xml:space="preserve">MIRELLA GARCIA </t>
  </si>
  <si>
    <t xml:space="preserve">JAIME DIAZ </t>
  </si>
  <si>
    <t xml:space="preserve">ENSEGUIDA DEL CAMPO DE FUTBOL </t>
  </si>
  <si>
    <t xml:space="preserve">ALREDEDOR EN LAS EQUINAS, POR DENTRO </t>
  </si>
  <si>
    <t xml:space="preserve">4 LAMPARAS FUNDIDAS EN LA PLAZA </t>
  </si>
  <si>
    <t xml:space="preserve">TERE </t>
  </si>
  <si>
    <t>10:00 a.m</t>
  </si>
  <si>
    <t>COL. FATIMA</t>
  </si>
  <si>
    <t>MERIDA Y CARRETERA BARRA DE NAVIDAD</t>
  </si>
  <si>
    <t>PATY HUESO</t>
  </si>
  <si>
    <t>12:00 P.M</t>
  </si>
  <si>
    <t xml:space="preserve">SAN JUAN DE ARRIBA </t>
  </si>
  <si>
    <t>CHETUMAL ENTRE MONTERREY Y TLAXCALA</t>
  </si>
  <si>
    <t>03 LAMPARAS FUNDIDAS</t>
  </si>
  <si>
    <t>TERE MARTINEZ</t>
  </si>
  <si>
    <t>9:20 A.M.</t>
  </si>
  <si>
    <t>SAN AGUSTIN</t>
  </si>
  <si>
    <t>JUAREZ #60</t>
  </si>
  <si>
    <t>UNA FOTOCELDA</t>
  </si>
  <si>
    <t xml:space="preserve">UNA FOTOCELDA </t>
  </si>
  <si>
    <t>UN TUBO DE UN PIN</t>
  </si>
  <si>
    <t>UN TUBO DE UN PIN, 1 FOTOCELDA</t>
  </si>
  <si>
    <t>UN  TUBO DE UN PIN</t>
  </si>
  <si>
    <t>UN TUBO DE 1</t>
  </si>
  <si>
    <t>UN TUBO DE 1 Y UNA FOTOCELDA</t>
  </si>
  <si>
    <t>UN TUBO DE UN  PIN</t>
  </si>
  <si>
    <t>2 FOTOCELDAS Y UN TUBO DE DOS PIN</t>
  </si>
  <si>
    <t>UN TUBO DE 1 PIN</t>
  </si>
  <si>
    <t>REPOCICION LAMPARA NUEVA</t>
  </si>
  <si>
    <t>UN TUBODE UN PIN</t>
  </si>
  <si>
    <t>UN TUBO DE 2 PIN</t>
  </si>
  <si>
    <t>UNA FOTOCEL Y UN TUBO DE 1 PIN</t>
  </si>
  <si>
    <t>UN TUBO1 PIN</t>
  </si>
  <si>
    <t>UNTUBO DE I PIN</t>
  </si>
  <si>
    <t>UN FOCO</t>
  </si>
  <si>
    <t>UN TUBO DE DOS PIN</t>
  </si>
  <si>
    <t>UNA FOTOCELDA Y UN TUBO DE 1PIN</t>
  </si>
  <si>
    <t>UN TUBO DE 1 PIN Y 1 FOTCELDA</t>
  </si>
  <si>
    <t>UN FOCO DE 50W</t>
  </si>
  <si>
    <t>UNTUBO DE DOS PIN</t>
  </si>
  <si>
    <t>LAMPARA DE 50W</t>
  </si>
  <si>
    <t xml:space="preserve">UN TUBO DE 2 PIN </t>
  </si>
  <si>
    <t>LAPADE 50W</t>
  </si>
  <si>
    <t xml:space="preserve">DOS TUBOS DE DOS PIN </t>
  </si>
  <si>
    <t xml:space="preserve">UN TUBO DE 1 PIN  UNA FOTOCELDA </t>
  </si>
  <si>
    <t>10 FOCOS 50W</t>
  </si>
  <si>
    <t>UN FOCO DE 50</t>
  </si>
  <si>
    <t>UN TUBODE 2 PIN</t>
  </si>
  <si>
    <t>UN  TUBO DE 1 PIN</t>
  </si>
  <si>
    <t>DOSTUBOS DE 2 PIN</t>
  </si>
  <si>
    <t>UNA FOTOCELDA Y UN TUBODE DE UN PIN</t>
  </si>
  <si>
    <t>LAPRADE 50W</t>
  </si>
  <si>
    <t>LAMPARA DE 50 W</t>
  </si>
  <si>
    <t>UN TUBO DE UN PI Y UNA FOTOCELDA</t>
  </si>
  <si>
    <t>UN TUBO DE UN PIN Y UNA FOTOCELDA</t>
  </si>
  <si>
    <t>UNA FOCELDA</t>
  </si>
  <si>
    <t>UN FOCO 50W</t>
  </si>
  <si>
    <t xml:space="preserve">UN TUBO DE 1PIN </t>
  </si>
  <si>
    <t>UN TUBODE UN PIN Y UNA FOTOCELDA</t>
  </si>
  <si>
    <t>UN TUBOD E UN PIN</t>
  </si>
  <si>
    <t>UN TUBO DE DOS PIN Y UNA FOTOCELDA</t>
  </si>
  <si>
    <t>UN TUBPOD E2 PIN</t>
  </si>
  <si>
    <t>15 FOCOS DE 50W</t>
  </si>
  <si>
    <t>UNA FOTOCELDA Y UN TUBO DE UN PIN</t>
  </si>
  <si>
    <t>DOS FOTOCELDASY UN TUBO DE 2 PIN</t>
  </si>
  <si>
    <t>UN FOCO DE 50W Y UN TUBO DE 1 PIN</t>
  </si>
  <si>
    <t>UNA FOTOCELDA Y 2TUBOS DE UN PIN</t>
  </si>
  <si>
    <t>UNA FOTOCELDA Y UN TUBO DE 2 PIN</t>
  </si>
  <si>
    <t>UNFOCO DE 50 W</t>
  </si>
  <si>
    <t xml:space="preserve">UN TUBO DE 1 PIN </t>
  </si>
  <si>
    <t>DOS FOTOCELDAS Y UN TUBO DE UN  PIN</t>
  </si>
  <si>
    <t>UNA FOTOCELDA Y DOS TUBOS DE 1 PIN</t>
  </si>
  <si>
    <t>3 TUBOS DE UN PIN Y UNA FOTOCELDA</t>
  </si>
  <si>
    <t xml:space="preserve">5FOCO FUNDIDO </t>
  </si>
  <si>
    <t>5 FOCOS 10W</t>
  </si>
  <si>
    <t xml:space="preserve">5 FAROLES FUNDIDOS </t>
  </si>
  <si>
    <t>5 FOCOS DE 10 W</t>
  </si>
  <si>
    <t>PANTEON MUNICIPAL</t>
  </si>
  <si>
    <t>18 FOCOS DE 10 W</t>
  </si>
  <si>
    <t>VELATORIO MUNICIPAL</t>
  </si>
  <si>
    <t>10 FOCOS DE 10 W</t>
  </si>
  <si>
    <t>CASA DE LA CULTURA</t>
  </si>
  <si>
    <t>6 FOCOS DE 10W</t>
  </si>
  <si>
    <t>PLAZA PRINCIPAL</t>
  </si>
  <si>
    <t>25 FOCOS DE 50W</t>
  </si>
  <si>
    <t xml:space="preserve">TOLDOS PLAZA PRINCIPAL </t>
  </si>
  <si>
    <t>4 FOCOS DE 50</t>
  </si>
  <si>
    <t xml:space="preserve">PLAZA SNATARROSA </t>
  </si>
  <si>
    <t>4 FOCOS DE 50W</t>
  </si>
  <si>
    <t xml:space="preserve">PLAZA DE SAN GASPAR </t>
  </si>
  <si>
    <t>4 FOCOS DE 50 W</t>
  </si>
  <si>
    <t>PLAZA PRINCIPAL PORTALES</t>
  </si>
  <si>
    <t>9 FOCOS DE 20W</t>
  </si>
  <si>
    <t>IXTLAUACAN</t>
  </si>
  <si>
    <t xml:space="preserve">FOCOS PORTALES </t>
  </si>
  <si>
    <t>8 FOCOS DE 20W</t>
  </si>
  <si>
    <t>BAÑOS CASA  DE LA CULTURA</t>
  </si>
  <si>
    <t>4 FOCOS 20W</t>
  </si>
  <si>
    <t>PRIMERA PARTE INGRESO SUR</t>
  </si>
  <si>
    <t>6 FOCOS 50W</t>
  </si>
  <si>
    <t>2 FOTOCELDAS</t>
  </si>
  <si>
    <t>1FOTOCELDAS Y UN TUBO DE UN PIN</t>
  </si>
  <si>
    <t>UNA FOTOCELDA  DOS TUBOS DE 2 PIN</t>
  </si>
  <si>
    <t>UN FOTOCELDA</t>
  </si>
  <si>
    <t xml:space="preserve">02 LAMPARAS </t>
  </si>
  <si>
    <t>BETY ARREOLA</t>
  </si>
  <si>
    <t>EL CASTILLO</t>
  </si>
  <si>
    <t>VILLAHERMOSA Y COLIMA</t>
  </si>
  <si>
    <t>PASEO VILLASEÑOR #111</t>
  </si>
  <si>
    <t xml:space="preserve">TAMAULIPAS #157 SUR </t>
  </si>
  <si>
    <t>COL. GUADALUPANA</t>
  </si>
  <si>
    <t>CALLE GUADALAJARA POR EL TALLER DE LA PIÑA</t>
  </si>
  <si>
    <t>01 LAMPARA</t>
  </si>
  <si>
    <t>JESUS TELLES</t>
  </si>
  <si>
    <t>BETO CARRILLO</t>
  </si>
  <si>
    <t xml:space="preserve">JOSE PEREZ </t>
  </si>
  <si>
    <t xml:space="preserve">4 LAMPARAS </t>
  </si>
  <si>
    <t xml:space="preserve">ENTRE GUADLAJARA </t>
  </si>
  <si>
    <t>MA. GALLO GOMEZ</t>
  </si>
  <si>
    <t>9:43 a.m</t>
  </si>
  <si>
    <t>COL. LAGUNILLA</t>
  </si>
  <si>
    <t>PASEO VILLASEÑOR #111 NTE.</t>
  </si>
  <si>
    <t>GUADALUPE RAMOS COVARRUBIAS</t>
  </si>
  <si>
    <t>11:59 A.M</t>
  </si>
  <si>
    <t>IXTLAHUACAN</t>
  </si>
  <si>
    <t xml:space="preserve">PROGRAMARR A LOS MUCHACHOS </t>
  </si>
  <si>
    <t xml:space="preserve">VARIOS REPORTES EN LA DELEGACION </t>
  </si>
  <si>
    <t xml:space="preserve">JOSEFA ORTIZ DE DOMINGUEZ </t>
  </si>
  <si>
    <t>2 LAMPARAS PRENDEN TDO EL DIA Y NOCHE</t>
  </si>
  <si>
    <t>PELAYO</t>
  </si>
  <si>
    <t xml:space="preserve">FRANCISCO I. MADERO </t>
  </si>
  <si>
    <t>#3</t>
  </si>
  <si>
    <t xml:space="preserve">SONORA ESQ. CON GUANAJUATO </t>
  </si>
  <si>
    <t xml:space="preserve">PREGUNTAR EN LA ESQ. DE LA TIENDA </t>
  </si>
  <si>
    <t xml:space="preserve">MA. ELENE JINEZ </t>
  </si>
  <si>
    <t>PASO PRIETO</t>
  </si>
  <si>
    <t>NUEVO LEON Y PRIVADA AGUASCALIENTES</t>
  </si>
  <si>
    <t>POR CON LA ZAMBORA</t>
  </si>
  <si>
    <t>AGUASCALIENTES ESQ. CON MATERIALES OCHOA</t>
  </si>
  <si>
    <t>FELIX GOMEX</t>
  </si>
  <si>
    <t>FELIX COMEZ</t>
  </si>
  <si>
    <t xml:space="preserve">TAMAULIPAS #662 </t>
  </si>
  <si>
    <t>JESUS ARREOLA</t>
  </si>
  <si>
    <t>LA LAGUNILLA</t>
  </si>
  <si>
    <t>PTO. VALLARTA #58</t>
  </si>
  <si>
    <t>FRENTE AL TALLER</t>
  </si>
  <si>
    <t xml:space="preserve">NICO </t>
  </si>
  <si>
    <t>DURANGO #70 PTE</t>
  </si>
  <si>
    <t xml:space="preserve">MARIA ELENA ARECHIGA </t>
  </si>
  <si>
    <t>PUERTO VALLARTA #4</t>
  </si>
  <si>
    <t xml:space="preserve">RIGO ARREOLA </t>
  </si>
  <si>
    <t>LA CRUZ</t>
  </si>
  <si>
    <t>PARQUE DE LA CRUZ</t>
  </si>
  <si>
    <t xml:space="preserve">REVISAR FOCOS DE LA CRUS </t>
  </si>
  <si>
    <t>ALEJANDRA RODRIGUEZ</t>
  </si>
  <si>
    <t xml:space="preserve">PEDRO MORENO #32 </t>
  </si>
  <si>
    <t>PREGUNTARAHI SOBRE UNA LAMPARA</t>
  </si>
  <si>
    <t>1 tubo de un pin</t>
  </si>
  <si>
    <t>un tubo de un pin</t>
  </si>
  <si>
    <t>mantenimiento</t>
  </si>
  <si>
    <t>un tubo de un pin una fotocelda</t>
  </si>
  <si>
    <t>una fotocelda y un tubo de un pin</t>
  </si>
  <si>
    <t>un tubo y una fotocelda</t>
  </si>
  <si>
    <t>un tubo0 de un pin</t>
  </si>
  <si>
    <t>nantenimiento</t>
  </si>
  <si>
    <t>un tubo de un pin y una fotocelda</t>
  </si>
  <si>
    <t>un tubode un pin</t>
  </si>
  <si>
    <t>necesita lampara nueva</t>
  </si>
  <si>
    <t>4 focos de 50 w</t>
  </si>
  <si>
    <t>5 FOCOS DE 50W</t>
  </si>
  <si>
    <t>una fotocelda y un tubo</t>
  </si>
  <si>
    <t xml:space="preserve">PARQUE LA CRUZ </t>
  </si>
  <si>
    <t xml:space="preserve">ACOMODAR EL ENCENDIDO EN AUTOMATICO </t>
  </si>
  <si>
    <t xml:space="preserve">COCO </t>
  </si>
  <si>
    <t xml:space="preserve">3 LAMPARAS NUEVAS </t>
  </si>
  <si>
    <t xml:space="preserve">EN DOS CALLES </t>
  </si>
  <si>
    <t xml:space="preserve">ZACATECAS ESQ. YUCATAN </t>
  </si>
  <si>
    <t xml:space="preserve">ENTRE EL ARROYO Y CASA DE NACHO DIAZ </t>
  </si>
  <si>
    <t xml:space="preserve">QUERETARO SUR # 449 </t>
  </si>
  <si>
    <t xml:space="preserve">ENTRE GUADALAJARA Y CD. VICTORIA </t>
  </si>
  <si>
    <t xml:space="preserve"> MARICELA DIAZ </t>
  </si>
  <si>
    <t>14/05/20024</t>
  </si>
  <si>
    <t xml:space="preserve">TELLO </t>
  </si>
  <si>
    <t xml:space="preserve">CHUY YA SABE DE ESTE REPORTE </t>
  </si>
  <si>
    <t xml:space="preserve">1 LAMPARA FUNDIDA A PUNTO DE CAERSE </t>
  </si>
  <si>
    <t>TRINIDAD FLORES NUÑEZ 3171293864</t>
  </si>
  <si>
    <t xml:space="preserve">DE TUBO LARGO CON BASE </t>
  </si>
  <si>
    <t xml:space="preserve">CALLE MERIDA </t>
  </si>
  <si>
    <t xml:space="preserve">ENTRE BARRA DE NAVIDAD Y GUANAJUATO </t>
  </si>
  <si>
    <t xml:space="preserve">ISIDORO RAMIREZ </t>
  </si>
  <si>
    <t xml:space="preserve">COLIMA # 100 </t>
  </si>
  <si>
    <t xml:space="preserve">TRINIDAD SANTOS PIÑA </t>
  </si>
  <si>
    <t>1 LAMPARA FUNDIDA</t>
  </si>
  <si>
    <t xml:space="preserve">YA TIENE MESES REPORTADA </t>
  </si>
  <si>
    <t xml:space="preserve">LA UNIDAD </t>
  </si>
  <si>
    <t xml:space="preserve">MORELIA </t>
  </si>
  <si>
    <t xml:space="preserve">HERMOSILLO Y AOXACA </t>
  </si>
  <si>
    <t>|16/05/2024</t>
  </si>
  <si>
    <t xml:space="preserve">TOLUCA # 133 </t>
  </si>
  <si>
    <t xml:space="preserve">FRENTE AL GIMNACIO ALVAREZ </t>
  </si>
  <si>
    <t xml:space="preserve">JOSE </t>
  </si>
  <si>
    <t>culiacan entre quintanarro y durango</t>
  </si>
  <si>
    <t>un lampara fundida</t>
  </si>
  <si>
    <t>gaby</t>
  </si>
  <si>
    <t>chilpansingo a  espaldas  de la escuela</t>
  </si>
  <si>
    <t>una lampara fundida</t>
  </si>
  <si>
    <t>miguel</t>
  </si>
  <si>
    <t xml:space="preserve">QUINTANA ROO </t>
  </si>
  <si>
    <t>DESPUES DEL PATEON</t>
  </si>
  <si>
    <t xml:space="preserve">LAMPARA FUNDIDA </t>
  </si>
  <si>
    <t xml:space="preserve">CABLE TROZADO </t>
  </si>
  <si>
    <t xml:space="preserve">FRANCISCO RODRIGUEZ </t>
  </si>
  <si>
    <t xml:space="preserve">ENTRE ALPATAHAU Y TACOTAN </t>
  </si>
  <si>
    <t xml:space="preserve">ANTES DE LLEGAR A LA CASA DE SABRITAS </t>
  </si>
  <si>
    <t xml:space="preserve">POR LA CARRETERA </t>
  </si>
  <si>
    <t xml:space="preserve">AV. LOPES MATEOS ESQ. CON JUAREZ </t>
  </si>
  <si>
    <t>31/056/2024</t>
  </si>
  <si>
    <t xml:space="preserve">cuernavaca </t>
  </si>
  <si>
    <t>monterrey</t>
  </si>
  <si>
    <t>petra jimenez</t>
  </si>
  <si>
    <t>prolongacion terminar corral de abel</t>
  </si>
  <si>
    <t>santa fe</t>
  </si>
  <si>
    <t>hidalgo</t>
  </si>
  <si>
    <t>entrada adelantee de el puente</t>
  </si>
  <si>
    <t>lamparas que alusna muy poquito</t>
  </si>
  <si>
    <t>ofelia jimez</t>
  </si>
  <si>
    <t xml:space="preserve">durango #612 poniente </t>
  </si>
  <si>
    <t xml:space="preserve">SANTA CECICLIA </t>
  </si>
  <si>
    <t xml:space="preserve">DE LA CASA DE MARCELO ADELANTITO </t>
  </si>
  <si>
    <t xml:space="preserve">ANTONIO RIVERA </t>
  </si>
  <si>
    <t xml:space="preserve">SAN JUAN DE ABAJO </t>
  </si>
  <si>
    <t xml:space="preserve">VERACRUZ ESQ. CON MEXICALI </t>
  </si>
  <si>
    <t xml:space="preserve">JUNTO A LA CASA DE MONTAÑO </t>
  </si>
  <si>
    <t xml:space="preserve">JULIO CUACHILACO </t>
  </si>
  <si>
    <t xml:space="preserve">PACHUCA ESQ. CON PRIV. EL CASTILLO </t>
  </si>
  <si>
    <t xml:space="preserve">1 LAMPPARA FUNDIDA </t>
  </si>
  <si>
    <t xml:space="preserve">MONTERREY ESQ. CON GUANAJUATO </t>
  </si>
  <si>
    <t xml:space="preserve">GUDALUPE ZEPEDA ANGEL </t>
  </si>
  <si>
    <t xml:space="preserve">TAMAULIPAS ESQ. YUCATAN </t>
  </si>
  <si>
    <t xml:space="preserve">AV. BICENTENARIO </t>
  </si>
  <si>
    <t xml:space="preserve">TODAS LAS LAMPARAS </t>
  </si>
  <si>
    <t xml:space="preserve">EMILIANO ZAPATA </t>
  </si>
  <si>
    <t xml:space="preserve">AGUSTIN DE ITURBIDE </t>
  </si>
  <si>
    <t xml:space="preserve">JUNTO AL ISSTE </t>
  </si>
  <si>
    <t xml:space="preserve">1 LAMPARA CAIDA </t>
  </si>
  <si>
    <t xml:space="preserve">CATARINO PELAYO </t>
  </si>
  <si>
    <t xml:space="preserve">INDEPENDENCIA </t>
  </si>
  <si>
    <t xml:space="preserve">FRENTE A LA PLAZA PRINCIPAL </t>
  </si>
  <si>
    <t xml:space="preserve">FRANCISCO I MADERO # 3 </t>
  </si>
  <si>
    <t xml:space="preserve">POSTE 2 </t>
  </si>
  <si>
    <t xml:space="preserve">FRANCISCO I MADERO </t>
  </si>
  <si>
    <t>POSTE 4</t>
  </si>
  <si>
    <t xml:space="preserve">ALBERTO RODRIGUEZ RAMOS </t>
  </si>
  <si>
    <t xml:space="preserve">JUAREZ ESQ. ZACATECAS </t>
  </si>
  <si>
    <t xml:space="preserve">COL, TRIGOMIL </t>
  </si>
  <si>
    <t>POSTE 9</t>
  </si>
  <si>
    <t xml:space="preserve">POR LA CARRETERA JUNTO A LA CAPILLA Y AL TANQUE </t>
  </si>
  <si>
    <t xml:space="preserve">ENTRE MONTERREY Y TEPIC </t>
  </si>
  <si>
    <t xml:space="preserve">TOLUCA </t>
  </si>
  <si>
    <t xml:space="preserve">ENTRE MONTERREY Y JALISCO </t>
  </si>
  <si>
    <t xml:space="preserve">ESPINAZO </t>
  </si>
  <si>
    <t xml:space="preserve">CIUDAD OBREGON # 275 </t>
  </si>
  <si>
    <t xml:space="preserve">MONTERREY PTE # 692 </t>
  </si>
  <si>
    <t>19/06/202</t>
  </si>
  <si>
    <t>SAN JUAN</t>
  </si>
  <si>
    <t xml:space="preserve">TERE MARTINEZ </t>
  </si>
  <si>
    <t xml:space="preserve">VERACRUZ </t>
  </si>
  <si>
    <t xml:space="preserve">ENTRE PUEBLA Y MEXICO </t>
  </si>
  <si>
    <t xml:space="preserve">LUPITA DUEÑAS </t>
  </si>
  <si>
    <t xml:space="preserve">ENTRE MEXICO Y TOLUCA </t>
  </si>
  <si>
    <t>centro</t>
  </si>
  <si>
    <t>Quitanarro</t>
  </si>
  <si>
    <t>toluca</t>
  </si>
  <si>
    <t>registro de telmex</t>
  </si>
  <si>
    <t>Un tubo de un pin</t>
  </si>
  <si>
    <t>mantenimientoi</t>
  </si>
  <si>
    <t>una fotocelda</t>
  </si>
  <si>
    <t>un tubo de 2 pin</t>
  </si>
  <si>
    <t>un foco</t>
  </si>
  <si>
    <t>repocicion</t>
  </si>
  <si>
    <t xml:space="preserve">PROFESOR SERVANDO NAJERA </t>
  </si>
  <si>
    <t>2 focos</t>
  </si>
  <si>
    <t>un foco y una fotocelda</t>
  </si>
  <si>
    <t>un tubo de 1 pin</t>
  </si>
  <si>
    <t>20 metros de cable</t>
  </si>
  <si>
    <t>un tubo de un pion</t>
  </si>
  <si>
    <t>pendientes</t>
  </si>
  <si>
    <t xml:space="preserve">ESQ. VILLAHERMOSA </t>
  </si>
  <si>
    <t>GUADALAJARA # 368</t>
  </si>
  <si>
    <t xml:space="preserve">JESUS PEREZ </t>
  </si>
  <si>
    <t xml:space="preserve">CHEMISAL # 3 </t>
  </si>
  <si>
    <t xml:space="preserve">CELIA TOSCANO </t>
  </si>
  <si>
    <t xml:space="preserve">SAN LUIS POTOSI # 651 </t>
  </si>
  <si>
    <t xml:space="preserve">JOSE MARIA MERCADO </t>
  </si>
  <si>
    <t xml:space="preserve">FRENTE A LA SECUNDARIA A LA ENTRADA </t>
  </si>
  <si>
    <t xml:space="preserve">3 LAMPARAS FUNDIDAD </t>
  </si>
  <si>
    <t xml:space="preserve">EN LA ENTRADA </t>
  </si>
  <si>
    <t xml:space="preserve">JUNTO AL PUENTE </t>
  </si>
  <si>
    <t xml:space="preserve">POSTE 10 </t>
  </si>
  <si>
    <t xml:space="preserve">YUCATAN ANTES DEL VALLADO </t>
  </si>
  <si>
    <t xml:space="preserve">COL SANTA CECILIA </t>
  </si>
  <si>
    <t>GUERRERO SUR # 293</t>
  </si>
  <si>
    <t xml:space="preserve">CASI ESQUINA HERMOSILLO </t>
  </si>
  <si>
    <t xml:space="preserve">PROFESOR LUCIO AGUILAR </t>
  </si>
  <si>
    <t xml:space="preserve">ZACATECAS NTE </t>
  </si>
  <si>
    <t xml:space="preserve">DESDE LA CALLE DURANGO </t>
  </si>
  <si>
    <t xml:space="preserve">HASTA EL ARROYO </t>
  </si>
  <si>
    <t xml:space="preserve">1 LAMPARAS FUNDIDAS </t>
  </si>
  <si>
    <t xml:space="preserve">CALLE HIDALGO DESDE LA MORELIA </t>
  </si>
  <si>
    <t xml:space="preserve">HASTA LA CARRETERA </t>
  </si>
  <si>
    <t xml:space="preserve">ALPATAHUA </t>
  </si>
  <si>
    <t xml:space="preserve">JALISCO # 114 </t>
  </si>
  <si>
    <t xml:space="preserve">FELICITAS GALLO </t>
  </si>
  <si>
    <t xml:space="preserve">SOLICITA LAMPARA NUEVA </t>
  </si>
  <si>
    <t xml:space="preserve">PUENTE LA TRINIDAD </t>
  </si>
  <si>
    <t xml:space="preserve">CALLE NUEVA JUNTO A LA CAPILLA </t>
  </si>
  <si>
    <t xml:space="preserve">LA CAJA DE CARGA REVISARLA </t>
  </si>
  <si>
    <t xml:space="preserve">PEDRO BOLAÑOS RODRIGUEZ </t>
  </si>
  <si>
    <t xml:space="preserve">LLEGAR A ESA ACASA PREGUNTAR </t>
  </si>
  <si>
    <t xml:space="preserve">ZACATECAS SUR </t>
  </si>
  <si>
    <t xml:space="preserve">ESQ. CON BARRA DE NAVIDAD </t>
  </si>
  <si>
    <t xml:space="preserve">MARCELINO RUIZ </t>
  </si>
  <si>
    <t xml:space="preserve">JALISCO ESQ. GUERRERO </t>
  </si>
  <si>
    <t xml:space="preserve">MORELIA ESQ. JALISCO </t>
  </si>
  <si>
    <t xml:space="preserve">RAQUEL JIMENEZ </t>
  </si>
  <si>
    <t xml:space="preserve">GEORGINA DIAZ </t>
  </si>
  <si>
    <t xml:space="preserve">QUERETARO SUR # 368 </t>
  </si>
  <si>
    <t xml:space="preserve">CHONA LOPEZ </t>
  </si>
  <si>
    <t>LA GUADALUPANA</t>
  </si>
  <si>
    <t>CIUIDAD VICTORIA</t>
  </si>
  <si>
    <t>MATIN NIEVES</t>
  </si>
  <si>
    <t>EL ESPINAZO</t>
  </si>
  <si>
    <t>CALLE PUEBLA</t>
  </si>
  <si>
    <t>SINALOA Y SONORA</t>
  </si>
  <si>
    <t xml:space="preserve">LA CUADRA DEL CHURRO </t>
  </si>
  <si>
    <t xml:space="preserve">2 LAMPARAS </t>
  </si>
  <si>
    <t xml:space="preserve">REPORTA YEYE </t>
  </si>
  <si>
    <t>SAN LUIS POTOSI CON MARTIN NIEVERO</t>
  </si>
  <si>
    <t xml:space="preserve">PEPINO </t>
  </si>
  <si>
    <t xml:space="preserve">ENTRE COLIMA </t>
  </si>
  <si>
    <t xml:space="preserve">Y EL PUENTE </t>
  </si>
  <si>
    <t xml:space="preserve">LIDIA JIMENEZ </t>
  </si>
  <si>
    <t>RITO PARTIDA</t>
  </si>
  <si>
    <t xml:space="preserve">Y POSTE 10 Y POSTE 12 </t>
  </si>
  <si>
    <t xml:space="preserve">LLENDO PARA EL CERRO </t>
  </si>
  <si>
    <t xml:space="preserve">JUNTO A LA SISTERNA </t>
  </si>
  <si>
    <t xml:space="preserve">JUNTO A ELLA </t>
  </si>
  <si>
    <t xml:space="preserve">HAY OTRA MAS ARRIBA </t>
  </si>
  <si>
    <t xml:space="preserve">LLEGAR CON TELLO </t>
  </si>
  <si>
    <t xml:space="preserve">GUERRERO ESQ. JALISCO </t>
  </si>
  <si>
    <t>GUERRERO ESQ. MONTERREY</t>
  </si>
  <si>
    <t>MARCELO GARCIA</t>
  </si>
  <si>
    <t xml:space="preserve">YUCATAN </t>
  </si>
  <si>
    <t xml:space="preserve">ENTRE MEXICO Y PUEBLA </t>
  </si>
  <si>
    <t xml:space="preserve">TEPIC ESQ. CON LA PAZ </t>
  </si>
  <si>
    <t xml:space="preserve">BETO SANCHEZ </t>
  </si>
  <si>
    <t xml:space="preserve">TLAXCALA Y CHETUMAL </t>
  </si>
  <si>
    <t xml:space="preserve"># 275 </t>
  </si>
  <si>
    <t xml:space="preserve">ANA DOROTEO </t>
  </si>
  <si>
    <t xml:space="preserve">JUNTO AL GUAMUCHIL </t>
  </si>
  <si>
    <t xml:space="preserve">DE LA ENTRADA A MANO DERECHA </t>
  </si>
  <si>
    <t xml:space="preserve">REBECA OROZCO MEDINA </t>
  </si>
  <si>
    <t xml:space="preserve">JUNTO AL TALLER DE LA PIÑA </t>
  </si>
  <si>
    <t xml:space="preserve">GUADALAJARA OTE # 368 </t>
  </si>
  <si>
    <t xml:space="preserve">COL. TEPEHUAJE </t>
  </si>
  <si>
    <t xml:space="preserve">FRENTE A LA GANADERA </t>
  </si>
  <si>
    <t xml:space="preserve">FRENTE AL PORTON Y SOBARE LA CARRETERA </t>
  </si>
  <si>
    <t xml:space="preserve">GERALDINA VILLASEÑOR </t>
  </si>
  <si>
    <t xml:space="preserve">COL. TRIGOMIL </t>
  </si>
  <si>
    <t xml:space="preserve">VICENTE GUERRERO </t>
  </si>
  <si>
    <t xml:space="preserve">NAYARIT # 122 OTE </t>
  </si>
  <si>
    <t xml:space="preserve">LUCIA COVARRUIBIAS </t>
  </si>
  <si>
    <t xml:space="preserve">NAYARIT ESQ. CON QUERETARO </t>
  </si>
  <si>
    <t>LA PAZ Y NAYARIT</t>
  </si>
  <si>
    <t>ROSARIO OLMEDO</t>
  </si>
  <si>
    <t xml:space="preserve">UNA EN LA ESQUINA Y OTRA A MEDIA CUADRA </t>
  </si>
  <si>
    <t xml:space="preserve">JUAREZ # 22 </t>
  </si>
  <si>
    <t xml:space="preserve">1 LAMPARA QUEMADA </t>
  </si>
  <si>
    <t xml:space="preserve">ZACATAS ESQ. BARRA DE NAVIDAD </t>
  </si>
  <si>
    <t xml:space="preserve">DOMINGO RUIZ </t>
  </si>
  <si>
    <t xml:space="preserve">BEATRIZ MORAN VILLEGAS </t>
  </si>
  <si>
    <t>ALUMBRADO PÚBLICO REPORTES DEL MES DE  JULIO COMUNIDADES 2024</t>
  </si>
  <si>
    <t xml:space="preserve">TABASCO # 191 OTE </t>
  </si>
  <si>
    <t xml:space="preserve">3 LAMPARAS FUNDIDA </t>
  </si>
  <si>
    <t xml:space="preserve">ESQ. CHETUMAL </t>
  </si>
  <si>
    <t xml:space="preserve">ESQ. CON CHIAPAS </t>
  </si>
  <si>
    <t xml:space="preserve">TLAXCALA   </t>
  </si>
  <si>
    <t xml:space="preserve">ENTRE CHETUMAL </t>
  </si>
  <si>
    <t xml:space="preserve">Y CHIAPAS </t>
  </si>
  <si>
    <t xml:space="preserve">LUIS CUEVAS </t>
  </si>
  <si>
    <t xml:space="preserve">JUAREZ # 25 </t>
  </si>
  <si>
    <t xml:space="preserve">ESQ. CON LA PLAZA DE TOROS </t>
  </si>
  <si>
    <t xml:space="preserve">ARMANDO LEPE </t>
  </si>
  <si>
    <t xml:space="preserve">CORTO  </t>
  </si>
  <si>
    <t>SON VARIAS LAMPARAS</t>
  </si>
  <si>
    <t xml:space="preserve">ANGELINA RAMOS </t>
  </si>
  <si>
    <t xml:space="preserve">MONTERREY </t>
  </si>
  <si>
    <t xml:space="preserve">ESQ CON QUERETARO </t>
  </si>
  <si>
    <t xml:space="preserve">ENTRE QUERETARO  </t>
  </si>
  <si>
    <t xml:space="preserve">Y TOLUCA </t>
  </si>
  <si>
    <t>QUERETARO SUR</t>
  </si>
  <si>
    <t xml:space="preserve">ENTRE BARRA DE NAVIDAD </t>
  </si>
  <si>
    <t xml:space="preserve">Y CALLE SONORA </t>
  </si>
  <si>
    <t xml:space="preserve">LAMPARA QUE SE ESTA CALLENDO </t>
  </si>
  <si>
    <t xml:space="preserve">ASUNCION LOPEZ </t>
  </si>
  <si>
    <t>NAYARIT  OTE</t>
  </si>
  <si>
    <t xml:space="preserve">SANTA TERESITA ESQ. </t>
  </si>
  <si>
    <t xml:space="preserve">CON SAN FELIPE DE JESUS </t>
  </si>
  <si>
    <t xml:space="preserve">LLENDO PARA EL ARROYO </t>
  </si>
  <si>
    <t xml:space="preserve">SAN FELIPE DE JESUS </t>
  </si>
  <si>
    <t xml:space="preserve">ROSARIO VELAZQUEZ </t>
  </si>
  <si>
    <t>33-11-48-39-40</t>
  </si>
  <si>
    <t xml:space="preserve">COL. INSTITUTO DEL PADRE AMADO </t>
  </si>
  <si>
    <t xml:space="preserve">ENTRE QUINTANARRO Y DURANGO </t>
  </si>
  <si>
    <t xml:space="preserve">ESQ. CON DURANGO </t>
  </si>
  <si>
    <t xml:space="preserve">DURANGO </t>
  </si>
  <si>
    <t xml:space="preserve">ENTRE QUERETARO Y  ZACATECAS </t>
  </si>
  <si>
    <t xml:space="preserve">QUERETARO </t>
  </si>
  <si>
    <t xml:space="preserve">ESQ. CON QUINTANA ROO </t>
  </si>
  <si>
    <t xml:space="preserve">FOTOCELDA </t>
  </si>
  <si>
    <t>GRIS GARCIA</t>
  </si>
  <si>
    <t xml:space="preserve">TAMAULIPAS NTE # 223 </t>
  </si>
  <si>
    <t>TAMAULIPAS</t>
  </si>
  <si>
    <t xml:space="preserve">JAVIER MARISCAL </t>
  </si>
  <si>
    <t>TABASCO ESQ</t>
  </si>
  <si>
    <t xml:space="preserve">QUERETARO #368 SUR </t>
  </si>
  <si>
    <t>ESQ. CON SONORA</t>
  </si>
  <si>
    <t>DOMINGO</t>
  </si>
  <si>
    <t>GUADALAJARA #368</t>
  </si>
  <si>
    <t>COL. LA GUADALUPANA</t>
  </si>
  <si>
    <t>ESQ.  VILLA HERMOSA</t>
  </si>
  <si>
    <t>SAN CAYETANO</t>
  </si>
  <si>
    <t>TODO EL RANCHO</t>
  </si>
  <si>
    <t>4 LAMPARAS FUNDIDAS</t>
  </si>
  <si>
    <t>MOISES GONZALEZ</t>
  </si>
  <si>
    <t>VERACRUZ ESQ. CON MEXICALI</t>
  </si>
  <si>
    <t>JULIO RODRIGUEZ (COACHILACO)</t>
  </si>
  <si>
    <t xml:space="preserve">TUXTLA GUTIERREZ # 26 </t>
  </si>
  <si>
    <t xml:space="preserve">2 LAMAPARAS FUNDIDAS </t>
  </si>
  <si>
    <t xml:space="preserve">COAUHILA </t>
  </si>
  <si>
    <t xml:space="preserve">ENTRE CULIACAN Y NUEVO LEON </t>
  </si>
  <si>
    <t xml:space="preserve">GENOVEVA FLORES </t>
  </si>
  <si>
    <t xml:space="preserve">EDGAR BARAJAS </t>
  </si>
  <si>
    <t xml:space="preserve">VERACRUZ ESQ. CON QUERETARO </t>
  </si>
  <si>
    <t>17/07/024</t>
  </si>
  <si>
    <t xml:space="preserve">VERACRUZ OTE # 84 </t>
  </si>
  <si>
    <t xml:space="preserve">VERACRUZ ESQ. TOLUCA </t>
  </si>
  <si>
    <t xml:space="preserve">MOISES GONZALEZ </t>
  </si>
  <si>
    <t>CHETUMAL # 174</t>
  </si>
  <si>
    <t xml:space="preserve">FRANCISCA REINAGA </t>
  </si>
  <si>
    <t xml:space="preserve">SALTILLO # 130 SUR </t>
  </si>
  <si>
    <t xml:space="preserve">DON MODESTO </t>
  </si>
  <si>
    <t xml:space="preserve">ENTRE MONTERREY </t>
  </si>
  <si>
    <t xml:space="preserve">Y TEPIC </t>
  </si>
  <si>
    <t xml:space="preserve">CHIAPAS ESQ. MONTERREY </t>
  </si>
  <si>
    <t xml:space="preserve">MONTERREY PTE # 640 </t>
  </si>
  <si>
    <t xml:space="preserve">MONTERREY YA SALIDA A LA TABERNA </t>
  </si>
  <si>
    <t xml:space="preserve">ZACATECAS NTE # 60 </t>
  </si>
  <si>
    <t>CHEMISAL # 3</t>
  </si>
  <si>
    <t xml:space="preserve">LLEGAR A LA DELEGACION </t>
  </si>
  <si>
    <t xml:space="preserve">Y UN CABLE ROTO </t>
  </si>
  <si>
    <t xml:space="preserve">PUEBLA </t>
  </si>
  <si>
    <t xml:space="preserve">JUNTO AL PUENTE Y CALLE YUCATAN </t>
  </si>
  <si>
    <t xml:space="preserve">LUPITA MEDINA </t>
  </si>
  <si>
    <t xml:space="preserve">ANTONIO JIMENEZ </t>
  </si>
  <si>
    <t xml:space="preserve">FRENTE AL CASINO NUEVO </t>
  </si>
  <si>
    <t xml:space="preserve">FRENTE  A MATERIALES DE TOÑO JIMENEZ </t>
  </si>
  <si>
    <t>A LA ALTURA DEL  # 100</t>
  </si>
  <si>
    <t>FOTOCELDAS FUNDIDAS</t>
  </si>
  <si>
    <t>GULLERMO GOMEZ</t>
  </si>
  <si>
    <t>C. GUERRERO # 129 NTE.</t>
  </si>
  <si>
    <t>YEYE JIMENEZ</t>
  </si>
  <si>
    <t>90:30: a. m.</t>
  </si>
  <si>
    <t>ENFRENTE DE GONZALEZ</t>
  </si>
  <si>
    <t xml:space="preserve">GUADALAJAERA ESQ. CON MICHOACAN </t>
  </si>
  <si>
    <t xml:space="preserve">ANA LILIA RUELAS </t>
  </si>
  <si>
    <t xml:space="preserve">ITALIA </t>
  </si>
  <si>
    <t xml:space="preserve">MA. ISABEL PONCE </t>
  </si>
  <si>
    <t xml:space="preserve">GUADALAJARA </t>
  </si>
  <si>
    <t xml:space="preserve">ESQ, CON LA TIENDA DE LIMON </t>
  </si>
  <si>
    <t xml:space="preserve">DE LA TIENDA DE LIMON EN ADELANTE </t>
  </si>
  <si>
    <t xml:space="preserve">CALLE VALLARTA JUNTO AL KINDER </t>
  </si>
  <si>
    <t xml:space="preserve">ESPAÑA 125 </t>
  </si>
  <si>
    <t xml:space="preserve">4 LAMPARAS NUEVAS EL YA LAS COMPRO </t>
  </si>
  <si>
    <t xml:space="preserve">DE CON ANTONIO JIMENEZ </t>
  </si>
  <si>
    <t>JUAN CARLOS CASTELLANOS, 317-38-372-92</t>
  </si>
  <si>
    <t>ANTONIO JIMENEZ  317-10-13-990</t>
  </si>
  <si>
    <t>ENTRE VILLAHERMOSA</t>
  </si>
  <si>
    <t>SEÑORA GALA LEP</t>
  </si>
  <si>
    <t xml:space="preserve">ZACATECAS #347 SUR </t>
  </si>
  <si>
    <t xml:space="preserve">OAXACA # 113 </t>
  </si>
  <si>
    <t xml:space="preserve">ESQ. QUERETARO </t>
  </si>
  <si>
    <t xml:space="preserve">ESQ. CON VILLAHERMOSA </t>
  </si>
  <si>
    <t xml:space="preserve">RITA PAMPLONA </t>
  </si>
  <si>
    <t xml:space="preserve">MARIA MORAN </t>
  </si>
  <si>
    <t xml:space="preserve">ELEUTERIO ANDRADE </t>
  </si>
  <si>
    <t xml:space="preserve">VARIAS LAMPARAS FUNDIDA </t>
  </si>
  <si>
    <t xml:space="preserve">PREGUNTAR CON EL SR. ELEUTIRIO </t>
  </si>
  <si>
    <t xml:space="preserve">O CON TELLO </t>
  </si>
  <si>
    <t xml:space="preserve">CALLE 5 DE MAYO </t>
  </si>
  <si>
    <t xml:space="preserve">BRAULIO RAMIREZ </t>
  </si>
  <si>
    <t>COAHUILA 85</t>
  </si>
  <si>
    <t xml:space="preserve">CARRETETA BARRA DE NAV. 210 </t>
  </si>
  <si>
    <t xml:space="preserve">FRENTE A LA LLANTERA DE LOS RODRIGUEZ </t>
  </si>
  <si>
    <t xml:space="preserve">EDGAR RODRIGUEZ </t>
  </si>
  <si>
    <t xml:space="preserve">BICENTERNARIO </t>
  </si>
  <si>
    <t xml:space="preserve">BICENTERANIO </t>
  </si>
  <si>
    <t xml:space="preserve">ESQ. NICOLAS BRAVO </t>
  </si>
  <si>
    <t xml:space="preserve">NICOLAS BRAVO </t>
  </si>
  <si>
    <t xml:space="preserve">ENTRE BICENTENARIO E HIDALGO </t>
  </si>
  <si>
    <t xml:space="preserve">2 LAMPARA FUNDIDAS </t>
  </si>
  <si>
    <t xml:space="preserve">LAUERA SALDAÑA </t>
  </si>
  <si>
    <t xml:space="preserve">LAURA SALDAÑA </t>
  </si>
  <si>
    <t xml:space="preserve">VILLAHERMOSA # 25 </t>
  </si>
  <si>
    <t xml:space="preserve">CABLE REVENTADO </t>
  </si>
  <si>
    <t xml:space="preserve">JOSE DE JESUS PEREZ DUEÑAS </t>
  </si>
  <si>
    <t xml:space="preserve">ENTRE VENEZUELA E ITALIA </t>
  </si>
  <si>
    <t xml:space="preserve">PROLG. JUAREZ # 171 </t>
  </si>
  <si>
    <t xml:space="preserve">MICHOACAN # 661 </t>
  </si>
  <si>
    <t>ZACATECAS SUR # 166</t>
  </si>
  <si>
    <t xml:space="preserve">PIEDAD RODRIGUEZ </t>
  </si>
  <si>
    <t>CAMELLON MONTERREY</t>
  </si>
  <si>
    <t>VARIAS LAMPARAS FUNFIDAS</t>
  </si>
  <si>
    <t>GRIS OFICIALIA</t>
  </si>
  <si>
    <t>SALTILLO DESDE  VERACRUZ ASTA MONTERREY</t>
  </si>
  <si>
    <t>VARIAS LAPARAS FUNDIDAS</t>
  </si>
  <si>
    <t>NORMA REINAGA</t>
  </si>
  <si>
    <t xml:space="preserve">ENTRE MORELIA Y  LA PAZ </t>
  </si>
  <si>
    <t>02;10</t>
  </si>
  <si>
    <t xml:space="preserve">ESQ. SANTA TERESITA </t>
  </si>
  <si>
    <t xml:space="preserve">CHAYITO </t>
  </si>
  <si>
    <t xml:space="preserve">SANFCO.  JAVIER </t>
  </si>
  <si>
    <t xml:space="preserve">MORELIA ESQ. GUADALAJARA </t>
  </si>
  <si>
    <t xml:space="preserve">SAUL ISIDRO </t>
  </si>
  <si>
    <t xml:space="preserve">ENTRE MORELIA Y GUERRERO </t>
  </si>
  <si>
    <t xml:space="preserve">YUCATAN ESQ., ZACATECAS </t>
  </si>
  <si>
    <t xml:space="preserve">ENTRE QUERETARO  Y ZACATECAS </t>
  </si>
  <si>
    <t xml:space="preserve">CAMBIO DE LAMPARA POR LAMPARA SOLAR </t>
  </si>
  <si>
    <t xml:space="preserve">ESTANISLAO SEVILLA </t>
  </si>
  <si>
    <t xml:space="preserve">EBODIO CAMPOS </t>
  </si>
  <si>
    <t>5 DE MAYO # 35 B</t>
  </si>
  <si>
    <t xml:space="preserve">BRAULIO MKORAN </t>
  </si>
  <si>
    <t>PREGUNTAR CON EL DELEGADO</t>
  </si>
  <si>
    <t xml:space="preserve">QUERETARO SUR # 584 </t>
  </si>
  <si>
    <t xml:space="preserve">ESPALDAS VDE BODEGA TITA </t>
  </si>
  <si>
    <t>LA PAZ</t>
  </si>
  <si>
    <t xml:space="preserve">ENTRE SINALOA </t>
  </si>
  <si>
    <t xml:space="preserve">Y NAYARIT </t>
  </si>
  <si>
    <t xml:space="preserve">JOSE RAMIREZ </t>
  </si>
  <si>
    <t xml:space="preserve">CAMBIO DE LAMPARA NUEVA  </t>
  </si>
  <si>
    <t xml:space="preserve">SINALOA ESQ. </t>
  </si>
  <si>
    <t xml:space="preserve">SINALOA </t>
  </si>
  <si>
    <t>Y EL BALLADO</t>
  </si>
  <si>
    <t xml:space="preserve">ALEJANDRA MORAN </t>
  </si>
  <si>
    <t xml:space="preserve">ENTRADA AL RASTRO </t>
  </si>
  <si>
    <t xml:space="preserve">ENTRE DURANGO Y </t>
  </si>
  <si>
    <t>QUINTANAROO</t>
  </si>
  <si>
    <t>ESQ. QUINTANA ROO</t>
  </si>
  <si>
    <t xml:space="preserve">ANA MARES </t>
  </si>
  <si>
    <t xml:space="preserve">JUNTO AL PUENTE EN LA ENTRADA </t>
  </si>
  <si>
    <t xml:space="preserve">CALLE VALLARTA </t>
  </si>
  <si>
    <t xml:space="preserve">JUNTO AL KINDER </t>
  </si>
  <si>
    <t xml:space="preserve">FRENTE A LA ESC. FEDERAL </t>
  </si>
  <si>
    <t xml:space="preserve">PEDRO MUÑOZ </t>
  </si>
  <si>
    <t xml:space="preserve">ENTRE LA PUEBLA </t>
  </si>
  <si>
    <t>Y LA PAZ</t>
  </si>
  <si>
    <t xml:space="preserve">ALICIA GARCIA </t>
  </si>
  <si>
    <t xml:space="preserve">ESQ.  BARRA DE NAVIDAD </t>
  </si>
  <si>
    <t xml:space="preserve">GUSTAVO VAZQUEZ </t>
  </si>
  <si>
    <t xml:space="preserve">ESQ. CON CALLE INDUSTRIA </t>
  </si>
  <si>
    <t xml:space="preserve">CARMELA LOPEZ </t>
  </si>
  <si>
    <t xml:space="preserve">TAMAULIPAS # 662 SUR </t>
  </si>
  <si>
    <t xml:space="preserve">GANADERA </t>
  </si>
  <si>
    <t xml:space="preserve">2  LMPARAS FUNDIDAS </t>
  </si>
  <si>
    <t xml:space="preserve">FRENTE AL PORTON NEGRO </t>
  </si>
  <si>
    <t xml:space="preserve">GERALDINA </t>
  </si>
  <si>
    <t xml:space="preserve">FRENTE ALA PANADERIA URISTA </t>
  </si>
  <si>
    <t xml:space="preserve">QUERETARO NTE ENTRE VERACRUZ </t>
  </si>
  <si>
    <t>NUEVO LEON ESQ, CON LA PAZ</t>
  </si>
  <si>
    <t>12/08/202412:05</t>
  </si>
  <si>
    <t xml:space="preserve">CORDOBA # 50 ESQ. CON SINALOA </t>
  </si>
  <si>
    <t xml:space="preserve">COL. LA QUINTA </t>
  </si>
  <si>
    <t xml:space="preserve">CRUCERO DE LA PIÑUELA Y SANTA FE </t>
  </si>
  <si>
    <t xml:space="preserve">CABLE FRENTE A LA TELESECUNDARIA </t>
  </si>
  <si>
    <t>MUY BAJITO</t>
  </si>
  <si>
    <t xml:space="preserve">JOSE MARIA MERCADO # 52 </t>
  </si>
  <si>
    <t xml:space="preserve">EN LA HERRERIA </t>
  </si>
  <si>
    <t xml:space="preserve">LLEGAR A ESE DOMICILIO </t>
  </si>
  <si>
    <t xml:space="preserve">VILLAHERMOSA </t>
  </si>
  <si>
    <t xml:space="preserve">FRENTE A LA TIENDA DE ABARROTES </t>
  </si>
  <si>
    <t xml:space="preserve">BETTY ARREOLA </t>
  </si>
  <si>
    <t xml:space="preserve">COL GUADALUPANA </t>
  </si>
  <si>
    <t xml:space="preserve">ESQ, CON TALLER DE LA PIÑA </t>
  </si>
  <si>
    <t xml:space="preserve">ENTRE BARRA DE NAVIDAD Y VILLAHERMOSA </t>
  </si>
  <si>
    <t>PUERTO VALLARTA # 7</t>
  </si>
  <si>
    <t xml:space="preserve">ENRIQUE MELLON </t>
  </si>
  <si>
    <t xml:space="preserve">LA PREPA </t>
  </si>
  <si>
    <t xml:space="preserve">FRENTE A LA PREPA </t>
  </si>
  <si>
    <t xml:space="preserve">ESQ. CON MORELIA </t>
  </si>
  <si>
    <t xml:space="preserve">CHIMI  </t>
  </si>
  <si>
    <t xml:space="preserve">CLAUDIA DELEGADA </t>
  </si>
  <si>
    <t>TLAXCALA # 151</t>
  </si>
  <si>
    <t xml:space="preserve">CUERNAVACA </t>
  </si>
  <si>
    <t xml:space="preserve">Y CHETUMAL </t>
  </si>
  <si>
    <t xml:space="preserve">SALVADOR ANAYA </t>
  </si>
  <si>
    <t xml:space="preserve">MORELOS # 315 Y ANTES DE </t>
  </si>
  <si>
    <t xml:space="preserve">LLEGAR A ESE NUMERO </t>
  </si>
  <si>
    <t xml:space="preserve">BAIDELIA MEJIA </t>
  </si>
  <si>
    <t xml:space="preserve">JALISCO </t>
  </si>
  <si>
    <t xml:space="preserve">ENTRE GUERRERO </t>
  </si>
  <si>
    <t xml:space="preserve">Y MICHOACAN </t>
  </si>
  <si>
    <t xml:space="preserve">ANA ARECHIGA </t>
  </si>
  <si>
    <t>LAZARO CARDENAS # 7</t>
  </si>
  <si>
    <t xml:space="preserve">ESQ. CON AGUSTIN YAÑEZ </t>
  </si>
  <si>
    <t xml:space="preserve">LAZARO CARDENAS </t>
  </si>
  <si>
    <t xml:space="preserve">LA ULTIMA LAMPARA </t>
  </si>
  <si>
    <t xml:space="preserve">GLORIA </t>
  </si>
  <si>
    <t xml:space="preserve">GUADALAJARA ESQ. CON QUERETARO </t>
  </si>
  <si>
    <t xml:space="preserve">CARLOS PEREZ JIMENEZ </t>
  </si>
  <si>
    <t>HIDALGO #378 PTE</t>
  </si>
  <si>
    <t>VARIAS</t>
  </si>
  <si>
    <t>ANA LUZ ROSAS</t>
  </si>
  <si>
    <t xml:space="preserve">NAYARIT </t>
  </si>
  <si>
    <t xml:space="preserve">ENTRE LA PAZ </t>
  </si>
  <si>
    <t xml:space="preserve">Y GUERRERO </t>
  </si>
  <si>
    <t xml:space="preserve">ROSARIO OLMEDO </t>
  </si>
  <si>
    <t>SONORA # 5 PTE</t>
  </si>
  <si>
    <t xml:space="preserve">ENTRE PUEBLA </t>
  </si>
  <si>
    <t>Y MEXICO</t>
  </si>
  <si>
    <t xml:space="preserve">MAYE MORENO </t>
  </si>
  <si>
    <t xml:space="preserve">INDEPENDENCIA # 26 </t>
  </si>
  <si>
    <t xml:space="preserve">INDEPENDENCIA A UN COSTADO DE LA IGLESIA </t>
  </si>
  <si>
    <t xml:space="preserve">ANDRES BERDIN FIGUEROA </t>
  </si>
  <si>
    <t xml:space="preserve">ANTES DE LLEGAR A LA PLAZA TOROS </t>
  </si>
  <si>
    <t xml:space="preserve">DULCE </t>
  </si>
  <si>
    <t xml:space="preserve">EN EL PAQUESITO </t>
  </si>
  <si>
    <t xml:space="preserve">TERESA GUTIERREZ </t>
  </si>
  <si>
    <t xml:space="preserve">PRIVADA LA FLORIDA # 13 </t>
  </si>
  <si>
    <t xml:space="preserve">JUAREZ # 13 </t>
  </si>
  <si>
    <t xml:space="preserve">UN AÑO FUNDIDA </t>
  </si>
  <si>
    <t xml:space="preserve">QUE ELLOS LES DICEN </t>
  </si>
  <si>
    <t>EL PASOPRIETO</t>
  </si>
  <si>
    <t>LA PAZ ESQ. YUCATAN</t>
  </si>
  <si>
    <t>ADRIANA MORALES</t>
  </si>
  <si>
    <t>PUENTE DE LA VERACRUZ ENTRE GUANAJUATO Y COLIMA</t>
  </si>
  <si>
    <t>LUIS SERVIN</t>
  </si>
  <si>
    <t>GUANAJUATO CASI LLEGANDO A LA CALLE COLIMA ENTES DE CON EL ECHIZO</t>
  </si>
  <si>
    <t xml:space="preserve">LUIS SERVIN </t>
  </si>
  <si>
    <t xml:space="preserve">PROL. VERACRUZ #309 </t>
  </si>
  <si>
    <t>LA DEL POSTE</t>
  </si>
  <si>
    <t xml:space="preserve">PACHUCA ENTRE NIÑOS HEROES </t>
  </si>
  <si>
    <t>CERCA DE LA CASA DEL GÜERO TORRES</t>
  </si>
  <si>
    <t>COL. CASTILLO</t>
  </si>
  <si>
    <t>MA. GUADALUPE FIGUEROA</t>
  </si>
  <si>
    <t>3 MESES FUNDIDA</t>
  </si>
  <si>
    <t>VERACRUZ JUNTO AL HOTEL JUSTIN</t>
  </si>
  <si>
    <t>AURORA GARCIA DE ALBA</t>
  </si>
  <si>
    <t>GUERRERO #146 SUR</t>
  </si>
  <si>
    <t>LETICIA RUIZ</t>
  </si>
  <si>
    <t>PARQUE LA CRUZ</t>
  </si>
  <si>
    <t>VARIAS LAMPARAS</t>
  </si>
  <si>
    <t>COCO</t>
  </si>
  <si>
    <t>LA TARBERNA</t>
  </si>
  <si>
    <t xml:space="preserve">CHECAR TODO EL RANCHO </t>
  </si>
  <si>
    <t>DAVID PEREZ</t>
  </si>
  <si>
    <t>MONTERREY ENTRE GUERRERO Y MORELIA</t>
  </si>
  <si>
    <t>LENIA TOPETE</t>
  </si>
  <si>
    <t>NUEVO LEON #374 PTE</t>
  </si>
  <si>
    <t xml:space="preserve">ENRRIQUE OLIVARES </t>
  </si>
  <si>
    <t>ZACATECAS #166 SUR</t>
  </si>
  <si>
    <t xml:space="preserve">PIEDAD </t>
  </si>
  <si>
    <t>SANTA CECILIA</t>
  </si>
  <si>
    <t>CULIACAN ENTRE DURANGO Y YUCATAN</t>
  </si>
  <si>
    <t>SONORAENTRE LA PAZ Y PUEBLA</t>
  </si>
  <si>
    <t>LUPITA NUÑEZ</t>
  </si>
  <si>
    <t xml:space="preserve">LA PAZ Y MEXICO </t>
  </si>
  <si>
    <t xml:space="preserve">CALLE 5 MAYO </t>
  </si>
  <si>
    <t>#35</t>
  </si>
  <si>
    <t>MUCHO TIEMPO FUNDIA</t>
  </si>
  <si>
    <t>BRAULIO RAMIREZ</t>
  </si>
  <si>
    <t xml:space="preserve"> ESQ. OAXACA Y GAUADALAJARA</t>
  </si>
  <si>
    <t>JUAREZ Y TAMAULIPAS ESQ.</t>
  </si>
  <si>
    <t>JALISCO Y TAMAULIPAS ESQ.</t>
  </si>
  <si>
    <t>EDGAR BARAJAS</t>
  </si>
  <si>
    <t>TOLUCA ESQ. NAYARIT</t>
  </si>
  <si>
    <t>GLADYS GONZALEZ</t>
  </si>
  <si>
    <t>TOLUCA 1/2 CUADRA ANTES DE LA SONORA</t>
  </si>
  <si>
    <t>VERACRUZ ESQ. CON TAMAULIPAS</t>
  </si>
  <si>
    <t>1 LAMPARA FUNDIA</t>
  </si>
  <si>
    <t>SONORA OTE ENTE CALLE PUEBLA Y LA PAZ</t>
  </si>
  <si>
    <t>MARTINICA #114</t>
  </si>
  <si>
    <t>NICO</t>
  </si>
  <si>
    <t>VERACRUZ Y TAMAULIPAS ENTRE SALTILLO</t>
  </si>
  <si>
    <t>1/2 CUADRA OBSCURAS</t>
  </si>
  <si>
    <t>21/08/202</t>
  </si>
  <si>
    <t>GUILLE SANTA</t>
  </si>
  <si>
    <t xml:space="preserve">CHIHUAHUA ESQ. SINALOA </t>
  </si>
  <si>
    <t>LA QUINTA</t>
  </si>
  <si>
    <t xml:space="preserve">SINALOA LLENDO PARA EL BALLADO </t>
  </si>
  <si>
    <t>NAYARIT JUNTO AL CASINO DE LOS TORNILLOS</t>
  </si>
  <si>
    <t>ALCAPAROSA</t>
  </si>
  <si>
    <t>ALLENDE #6</t>
  </si>
  <si>
    <t>REBECA RAMIREZ</t>
  </si>
  <si>
    <t>ALCAPARROSA</t>
  </si>
  <si>
    <t>22/082024</t>
  </si>
  <si>
    <t xml:space="preserve">GUANAJUATO #89 NORTE </t>
  </si>
  <si>
    <t>ROSALINA AGUAYO</t>
  </si>
  <si>
    <t>3 LAMPARAS SEGUIDAS</t>
  </si>
  <si>
    <t>REVISAR TODA LA COMUNIDAD</t>
  </si>
  <si>
    <t xml:space="preserve">JESUS GONZALEZ </t>
  </si>
  <si>
    <t>JALISCO ENTRE MICHOACAN Y GUERRERO</t>
  </si>
  <si>
    <t>ANTONIO NILO</t>
  </si>
  <si>
    <t>CUERNAVACA #113</t>
  </si>
  <si>
    <t>REVISAR PARA UNA LAMPARA</t>
  </si>
  <si>
    <t>MARY SANTANA GARCIA</t>
  </si>
  <si>
    <t>TODA LA COMUNIDAD</t>
  </si>
  <si>
    <t>CRUCERO EJUTLA</t>
  </si>
  <si>
    <t>AFUERA DE PAJARETES ABRAHAM</t>
  </si>
  <si>
    <t xml:space="preserve">GABY SERRANO </t>
  </si>
  <si>
    <t>INGRESO ORIENTE CAMELLON CALLE MONTERREY</t>
  </si>
  <si>
    <t xml:space="preserve">DAHIANA COVIAN </t>
  </si>
  <si>
    <t>SINALOA Y MORELIA</t>
  </si>
  <si>
    <t>IRENE CUEVAS</t>
  </si>
  <si>
    <t>CHILPANCINGO Y JUAREZ</t>
  </si>
  <si>
    <t>3 LAMPARAS</t>
  </si>
  <si>
    <t>IRMA NUÑO</t>
  </si>
  <si>
    <t>VERACRUZ #322</t>
  </si>
  <si>
    <t>JESUS PEREZ</t>
  </si>
  <si>
    <t xml:space="preserve">YUCATAN ENTRE GUERRERO Y MORELIA </t>
  </si>
  <si>
    <t>ESQ. MORELIA CON NUEVO LEON</t>
  </si>
  <si>
    <t>ENRIQUE OLIVARES</t>
  </si>
  <si>
    <t>TEPIC ESQ. CON TAMAULIPAS</t>
  </si>
  <si>
    <t>AURORA CUEVA DIAZ</t>
  </si>
  <si>
    <t>CHIHUAHUA # 106</t>
  </si>
  <si>
    <t>JALISCO ESQ. SALTILLO</t>
  </si>
  <si>
    <t>JUNTO A LOS OCHOA</t>
  </si>
  <si>
    <t>JALISCO ANTES DE LLEGAR A LA CALLE CHIHUAHUA</t>
  </si>
  <si>
    <t>MARCOS ALDAS</t>
  </si>
  <si>
    <t>CALLE 12 DE OCTUBRE #24</t>
  </si>
  <si>
    <t xml:space="preserve">FRENTE AL CAMPO DE FUTBOL </t>
  </si>
  <si>
    <t xml:space="preserve">LA SEGUNDA LAMPARA LLENDO A IXTLAHUACAN </t>
  </si>
  <si>
    <t xml:space="preserve">SALIDA A IXTLAHUACAN </t>
  </si>
  <si>
    <t xml:space="preserve">UNICO POSTE </t>
  </si>
  <si>
    <t>ROMANDO LARIOS SALGADO</t>
  </si>
  <si>
    <t>TAMAULIPAS ENTRE JUAREZ Y JALISCO</t>
  </si>
  <si>
    <t>AFUERA DEL HOTEL BRAMBILA</t>
  </si>
  <si>
    <t xml:space="preserve">MAYCO BRAMBILA </t>
  </si>
  <si>
    <t xml:space="preserve">TEPEHUAJE </t>
  </si>
  <si>
    <t xml:space="preserve">VER SI SE PUEDE CAMBIAR AL POSTE QUE COLOCO </t>
  </si>
  <si>
    <t>LA TABERNA</t>
  </si>
  <si>
    <t xml:space="preserve">TODO FUNDIDO </t>
  </si>
  <si>
    <t>LLEGAR CON AMELIA EN LA TIENDA</t>
  </si>
  <si>
    <t xml:space="preserve">FEDERICO PEREZ </t>
  </si>
  <si>
    <t>COLIMA SUR #530</t>
  </si>
  <si>
    <t>FEDERICO PEREZ</t>
  </si>
  <si>
    <t>PAOLA</t>
  </si>
  <si>
    <t xml:space="preserve">MARTIN EL NIEVERO </t>
  </si>
  <si>
    <t>CD. VICTORIA #136</t>
  </si>
  <si>
    <t>URGE 15 DIAS FUNDIDA</t>
  </si>
  <si>
    <t>GUANAJUATO #316 SUR</t>
  </si>
  <si>
    <t>MARILU</t>
  </si>
  <si>
    <t>VERACRUZ ENTRE SALTILLO Y TAMAULIPAS</t>
  </si>
  <si>
    <t xml:space="preserve">CHETUMAL 174 PONIENTE </t>
  </si>
  <si>
    <t xml:space="preserve">ENTRE EL ARROYO Y TEPIC </t>
  </si>
  <si>
    <t xml:space="preserve">1 LAMPARA </t>
  </si>
  <si>
    <t>29/08/2024</t>
  </si>
  <si>
    <t>79</t>
  </si>
  <si>
    <t xml:space="preserve">MONTERREY ESQ.  CON CUERNAVACA </t>
  </si>
  <si>
    <t xml:space="preserve">LUIS JIMENEZ </t>
  </si>
  <si>
    <t xml:space="preserve">1 LAMPARA FUNDIDA  </t>
  </si>
  <si>
    <t>81</t>
  </si>
  <si>
    <t xml:space="preserve">29/08/2024 </t>
  </si>
  <si>
    <t xml:space="preserve">02;15 </t>
  </si>
  <si>
    <t>10:00</t>
  </si>
  <si>
    <t>11:00</t>
  </si>
  <si>
    <t xml:space="preserve">ENTRE NUEVO LOEN </t>
  </si>
  <si>
    <t xml:space="preserve">Y VERACRUZ </t>
  </si>
  <si>
    <t xml:space="preserve">NORMA REINAGA </t>
  </si>
  <si>
    <t>82</t>
  </si>
  <si>
    <t>29/08/204</t>
  </si>
  <si>
    <t xml:space="preserve">02:15 </t>
  </si>
  <si>
    <t>83</t>
  </si>
  <si>
    <t>02:30</t>
  </si>
  <si>
    <t xml:space="preserve">BARRA DE NAVIDAD # 658 </t>
  </si>
  <si>
    <t xml:space="preserve">LA QUE ESTA EN UN GUAMUCHIL </t>
  </si>
  <si>
    <t>84</t>
  </si>
  <si>
    <t>02:40</t>
  </si>
  <si>
    <t>SALIDA A AUTLAN</t>
  </si>
  <si>
    <t xml:space="preserve">JUNTO A ESE DOMICILIO </t>
  </si>
  <si>
    <t xml:space="preserve">ESPERANZA ARREOLA </t>
  </si>
  <si>
    <t>85</t>
  </si>
  <si>
    <t xml:space="preserve">JUNTO AL CALLEJON </t>
  </si>
  <si>
    <t>86</t>
  </si>
  <si>
    <t>11:30</t>
  </si>
  <si>
    <t>30/08/2024</t>
  </si>
  <si>
    <t xml:space="preserve">ENTRE SONORA Y </t>
  </si>
  <si>
    <t>87</t>
  </si>
  <si>
    <t xml:space="preserve">TOLUCA ESQ CON SONORA </t>
  </si>
  <si>
    <t xml:space="preserve">TOLUCA ENTRE </t>
  </si>
  <si>
    <t xml:space="preserve">SONORA Y NAYARIT </t>
  </si>
  <si>
    <t>88</t>
  </si>
  <si>
    <t>14:30</t>
  </si>
  <si>
    <t xml:space="preserve">OLGA ANAYA </t>
  </si>
  <si>
    <t xml:space="preserve">TEPIC ESQ. CON TAMAULIPAS </t>
  </si>
  <si>
    <t xml:space="preserve">JAVIER SOLIS </t>
  </si>
  <si>
    <t xml:space="preserve">FUNDADORES </t>
  </si>
  <si>
    <t xml:space="preserve">JUNTO CON EL DR. COLIMA </t>
  </si>
  <si>
    <t xml:space="preserve">GABRIELA IÑIGUEZ </t>
  </si>
  <si>
    <t xml:space="preserve">ZACATECAS NTE # 68 </t>
  </si>
  <si>
    <t xml:space="preserve">YOLANDA RODRIGUEZ </t>
  </si>
  <si>
    <t>03/09/20204</t>
  </si>
  <si>
    <t xml:space="preserve">BETO CARILLO </t>
  </si>
  <si>
    <t>03-09-/2024</t>
  </si>
  <si>
    <t xml:space="preserve">ENTRE SONORA Y BARRA DE NAVIDAD </t>
  </si>
  <si>
    <t xml:space="preserve">ROCIO URIBE </t>
  </si>
  <si>
    <t xml:space="preserve">FRENTE A LA CASA DE </t>
  </si>
  <si>
    <t xml:space="preserve">ENTRE SONORA </t>
  </si>
  <si>
    <t xml:space="preserve">Y BARRA DE NAVIDAD </t>
  </si>
  <si>
    <t xml:space="preserve">EN EL PUENTE </t>
  </si>
  <si>
    <t xml:space="preserve">2 LAMPARAS FUNDIDAS  </t>
  </si>
  <si>
    <t xml:space="preserve">CHAVA ALVAREZ </t>
  </si>
  <si>
    <t>JALAPA E HIDALGO</t>
  </si>
  <si>
    <t xml:space="preserve">BEATRIZ DUEÑAS </t>
  </si>
  <si>
    <t xml:space="preserve">QUIEREN UNA LAMPARA NUEVA </t>
  </si>
  <si>
    <t xml:space="preserve">ENTRE SALTILLO Y </t>
  </si>
  <si>
    <t xml:space="preserve">BETY OLIVA </t>
  </si>
  <si>
    <t xml:space="preserve">MICHOACAN ESQ. HERMOSILLO </t>
  </si>
  <si>
    <t xml:space="preserve">LA UNIDAD DEPORTIVA </t>
  </si>
  <si>
    <t xml:space="preserve">EN TODO EL CAMELLON </t>
  </si>
  <si>
    <t xml:space="preserve">CALLE BENITO JUAREZ </t>
  </si>
  <si>
    <t xml:space="preserve">CALLE JUAREZ </t>
  </si>
  <si>
    <t xml:space="preserve">JUNTO AL VELATORIO </t>
  </si>
  <si>
    <t>VARIAS LAMAPARAS FUNDIDAS</t>
  </si>
  <si>
    <t xml:space="preserve">MECHE </t>
  </si>
  <si>
    <t xml:space="preserve">GUERRO ESQ. JALISCO </t>
  </si>
  <si>
    <t xml:space="preserve">ENTRE NAYARIT Y SINALO </t>
  </si>
  <si>
    <t xml:space="preserve">PROLG. VERACRUZ </t>
  </si>
  <si>
    <t xml:space="preserve">GUERRERO ESQ. SINALOA </t>
  </si>
  <si>
    <t>MICHOACAN ESQ. GUERRERO</t>
  </si>
  <si>
    <t xml:space="preserve">MONTERREY ESQ. GUERRERO </t>
  </si>
  <si>
    <t>06/09/20024</t>
  </si>
  <si>
    <t>ALEMANIA # 84</t>
  </si>
  <si>
    <t xml:space="preserve">UNA CUADRA ANTES DEL ISSTE </t>
  </si>
  <si>
    <t xml:space="preserve">ALMA VAZQUEZ </t>
  </si>
  <si>
    <t xml:space="preserve">TLAXCALA # 151 PTE </t>
  </si>
  <si>
    <t xml:space="preserve">ROSALVA VELAZQUEZ </t>
  </si>
  <si>
    <t xml:space="preserve">ENTRE FUEGO Y ROCIO </t>
  </si>
  <si>
    <t xml:space="preserve">JUNTO A LA TELESECUNDARIA </t>
  </si>
  <si>
    <t>ANGELICA DIAZ</t>
  </si>
  <si>
    <t xml:space="preserve">QUINTANAROO </t>
  </si>
  <si>
    <t xml:space="preserve">ENTRE GUERRERO MICHOACAN </t>
  </si>
  <si>
    <t xml:space="preserve">MORELOS # 11 </t>
  </si>
  <si>
    <t xml:space="preserve">SANDRA COBIAN </t>
  </si>
  <si>
    <t xml:space="preserve">CALLE MERIDA ESQ. BARRA DE NAVIDAD </t>
  </si>
  <si>
    <t xml:space="preserve">FRENTE A ALVARO VERA </t>
  </si>
  <si>
    <t xml:space="preserve">CALLE MERIDA   </t>
  </si>
  <si>
    <t xml:space="preserve">ENTRE BARRA DE NAVIDAD  Y GUANAJUATO </t>
  </si>
  <si>
    <t xml:space="preserve">JUNTO A LOS SOLDADORES </t>
  </si>
  <si>
    <t xml:space="preserve">ALVARO VERA </t>
  </si>
  <si>
    <t>ENTRE ZACATECAS Y QUERETARO</t>
  </si>
  <si>
    <t xml:space="preserve">ESTHER ALDAZ </t>
  </si>
  <si>
    <t xml:space="preserve">RAMON CORONA </t>
  </si>
  <si>
    <t xml:space="preserve">EN EL CALLEJON </t>
  </si>
  <si>
    <t>CIRILO SANTOS</t>
  </si>
  <si>
    <t>Mantenimiento</t>
  </si>
  <si>
    <t>un foco 50w</t>
  </si>
  <si>
    <t>un foco de 50w</t>
  </si>
  <si>
    <t>mantenimiento 1 fotocelda</t>
  </si>
  <si>
    <t>un tubi de un pin 1 fotocelda ,mantenimiento</t>
  </si>
  <si>
    <t>un tubio de un pim</t>
  </si>
  <si>
    <t>un tubo de3 un pin</t>
  </si>
  <si>
    <t xml:space="preserve">una fotocelda </t>
  </si>
  <si>
    <t>un  tubo de un pin</t>
  </si>
  <si>
    <t>fotocelda</t>
  </si>
  <si>
    <t xml:space="preserve">un tubo de un pin </t>
  </si>
  <si>
    <t>mantenoimiento un tubo de un pin</t>
  </si>
  <si>
    <t>una fotocelda mantenimiento</t>
  </si>
  <si>
    <t>fotocelda,un tubo de un pin</t>
  </si>
  <si>
    <t>una fotocelda .mantenimiento</t>
  </si>
  <si>
    <t xml:space="preserve">un tubo de 1 pin </t>
  </si>
  <si>
    <t>remplazo</t>
  </si>
  <si>
    <t>lampara remplazo</t>
  </si>
  <si>
    <t>hay un arbol</t>
  </si>
  <si>
    <t>mantenimiento una fotocelda</t>
  </si>
  <si>
    <t>mantenimientoun tubo de un pin</t>
  </si>
  <si>
    <t>comicion</t>
  </si>
  <si>
    <t>un tubo de un  pin</t>
  </si>
  <si>
    <t>3 lamparas nuevas</t>
  </si>
  <si>
    <t>ma,tenimiento</t>
  </si>
  <si>
    <t>un tubo e un pin</t>
  </si>
  <si>
    <t>2 focos de 50w</t>
  </si>
  <si>
    <t>mantenimiento un tubo de un pin</t>
  </si>
  <si>
    <t>5 lamparas nuevas</t>
  </si>
  <si>
    <t>remplazomantenimiento</t>
  </si>
  <si>
    <t>una fotocelda ,mantenimiento</t>
  </si>
  <si>
    <t xml:space="preserve">lamparas nuevas </t>
  </si>
  <si>
    <t>m,antenimiento</t>
  </si>
  <si>
    <t xml:space="preserve">VERECRUZ ESQ </t>
  </si>
  <si>
    <t xml:space="preserve">CON PROLONGACION VERACRUZ </t>
  </si>
  <si>
    <t xml:space="preserve">MANUEL GALVAN </t>
  </si>
  <si>
    <t xml:space="preserve">COL. EL CAMPANARIO </t>
  </si>
  <si>
    <t xml:space="preserve">NUEVO LOEN # 374 </t>
  </si>
  <si>
    <t xml:space="preserve">ENRIQUE OLIVARES </t>
  </si>
  <si>
    <t xml:space="preserve">VILLAHERMOSA ESQ. GUADALAJARA </t>
  </si>
  <si>
    <t xml:space="preserve">GUADALAJARA # 82 </t>
  </si>
  <si>
    <t xml:space="preserve">FRENTE A LA UNIDAD DEPORTIVA </t>
  </si>
  <si>
    <t xml:space="preserve">ROSA GUERRERO </t>
  </si>
  <si>
    <t xml:space="preserve">LEONA VICARIO </t>
  </si>
  <si>
    <t>ESQ, CON ZAPATA</t>
  </si>
  <si>
    <t xml:space="preserve">PEPE SOLIS </t>
  </si>
  <si>
    <t xml:space="preserve">ENTRE BICENTENARIO Y ZAPATA </t>
  </si>
  <si>
    <t xml:space="preserve">GUANAJUATO SUR # 229 </t>
  </si>
  <si>
    <t xml:space="preserve">SINALOA Y NAYARIT </t>
  </si>
  <si>
    <t xml:space="preserve">ALMA BARAJAS VALDEZ </t>
  </si>
  <si>
    <t xml:space="preserve">MICHOACAN # 384 SUR </t>
  </si>
  <si>
    <t xml:space="preserve">OAXACA Y HERMOSILLO </t>
  </si>
  <si>
    <t xml:space="preserve">ALUMBRADO PÚBLICO REPORTES DEL MES DE  OCTUBRE  2024  UNION DE TULA </t>
  </si>
  <si>
    <t xml:space="preserve">FRENTE A LOS BAÑOS PUBLICOS </t>
  </si>
  <si>
    <t xml:space="preserve">JUAREZ Y VERACRUZ </t>
  </si>
  <si>
    <t xml:space="preserve">ADELAIDA RODRIGUEZ </t>
  </si>
  <si>
    <t xml:space="preserve">PUERTO VALLARTA </t>
  </si>
  <si>
    <t xml:space="preserve">ZARAGOZA Y RAMON CORONA </t>
  </si>
  <si>
    <t xml:space="preserve">     </t>
  </si>
  <si>
    <t xml:space="preserve">RODRIGO ARREOLA </t>
  </si>
  <si>
    <t xml:space="preserve">GUERRERO SUR # 259 </t>
  </si>
  <si>
    <t xml:space="preserve">GUERRERO SUR </t>
  </si>
  <si>
    <t xml:space="preserve">ENTRE SINALOA Y EL ARROYO </t>
  </si>
  <si>
    <t xml:space="preserve">RAUL REYNAGA </t>
  </si>
  <si>
    <t xml:space="preserve">CAMELLON </t>
  </si>
  <si>
    <t>03./10/2024</t>
  </si>
  <si>
    <t xml:space="preserve">REPARACION DEL ALUMBRADO </t>
  </si>
  <si>
    <t xml:space="preserve">PRESIDENTA MPAL </t>
  </si>
  <si>
    <t xml:space="preserve">HERMOSILLO # 148 PTE </t>
  </si>
  <si>
    <t xml:space="preserve">MORELIA Y LA PAZ </t>
  </si>
  <si>
    <t xml:space="preserve">JOSEFINA GARCIA </t>
  </si>
  <si>
    <t>POSTE # 11</t>
  </si>
  <si>
    <t xml:space="preserve">PAOLA DE LA CRUZ </t>
  </si>
  <si>
    <t xml:space="preserve">LA CRUZ </t>
  </si>
  <si>
    <t xml:space="preserve">DURANGO HASTA LA MERIDA </t>
  </si>
  <si>
    <t xml:space="preserve">4 O 5 LAMPARAS FUNDIDAS </t>
  </si>
  <si>
    <t xml:space="preserve">ROBERTO ARECHIGA </t>
  </si>
  <si>
    <t xml:space="preserve">TOLUCA SUR # 337 </t>
  </si>
  <si>
    <t xml:space="preserve">ESPALDAS DE AURERRA </t>
  </si>
  <si>
    <t xml:space="preserve">SINDICO </t>
  </si>
  <si>
    <t xml:space="preserve">TOLUCA ESQ. CON SONORA </t>
  </si>
  <si>
    <t xml:space="preserve">TOLUCA ESQ. NAYARIT </t>
  </si>
  <si>
    <t xml:space="preserve">ENTRE VERACRUZ Y NUEVO LEON </t>
  </si>
  <si>
    <t xml:space="preserve">JUAREZ ESQ. CON CHETUMAL </t>
  </si>
  <si>
    <t xml:space="preserve">POLICIAS </t>
  </si>
  <si>
    <t xml:space="preserve">MONTERREY ESQ CUERNAVACA </t>
  </si>
  <si>
    <t xml:space="preserve">MORELOS ESQ. CHILPANCINGO </t>
  </si>
  <si>
    <t xml:space="preserve">CHILPANCINGO ESQ. JUAREZ </t>
  </si>
  <si>
    <t xml:space="preserve">CULIACAN ESQ. DURANGO </t>
  </si>
  <si>
    <t xml:space="preserve">OAXACA ESQ.  QUERETARO </t>
  </si>
  <si>
    <t xml:space="preserve">HIDALGO Y AYENDE </t>
  </si>
  <si>
    <t xml:space="preserve">ALLENDE </t>
  </si>
  <si>
    <t xml:space="preserve">ENTRE TUXTLA GUTIERREZ </t>
  </si>
  <si>
    <t xml:space="preserve">1LAMPARA FUNDIA </t>
  </si>
  <si>
    <t xml:space="preserve">SAN LUIS POTOSI </t>
  </si>
  <si>
    <t xml:space="preserve">VILLA HERMOSA </t>
  </si>
  <si>
    <t xml:space="preserve">EL CASTILLO </t>
  </si>
  <si>
    <t xml:space="preserve">FRENTE A LA PIÑA </t>
  </si>
  <si>
    <t>NIÑOS HEROES</t>
  </si>
  <si>
    <t>COL. TEPEHUAJE</t>
  </si>
  <si>
    <t xml:space="preserve">AGUA </t>
  </si>
  <si>
    <t>PERIFERICO</t>
  </si>
  <si>
    <t xml:space="preserve">VOLCAN </t>
  </si>
  <si>
    <t>NIEBLA</t>
  </si>
  <si>
    <t>ROCIO</t>
  </si>
  <si>
    <t>VOLCAN</t>
  </si>
  <si>
    <t>CRATER</t>
  </si>
  <si>
    <t>JALISCO</t>
  </si>
  <si>
    <t>TEPIC</t>
  </si>
  <si>
    <t>MICHOACAN</t>
  </si>
  <si>
    <t>PUERTO MANZANILLO</t>
  </si>
  <si>
    <t xml:space="preserve">TAMPICO Y PASEO LAZCANO </t>
  </si>
  <si>
    <t>LAGUNILLA</t>
  </si>
  <si>
    <t xml:space="preserve">MORELIA ESQUINA </t>
  </si>
  <si>
    <t>TAMAULIPAS ESQUINA</t>
  </si>
  <si>
    <t>SALTILLO ESQUINA</t>
  </si>
  <si>
    <t>CALLE TAMAULIPAS 77 SUR</t>
  </si>
  <si>
    <t xml:space="preserve">LA GUADALUPANA </t>
  </si>
  <si>
    <t xml:space="preserve">VARIAS LAMPARAS FUENDIDAS </t>
  </si>
  <si>
    <t xml:space="preserve">LLEGAR CON TELLO EL LES DICIEN DONDE </t>
  </si>
  <si>
    <t xml:space="preserve">SAN CAYETANO </t>
  </si>
  <si>
    <t xml:space="preserve">CHIHUAHUA Y VALLADO  CULIACAN </t>
  </si>
  <si>
    <t xml:space="preserve">EL CAMPANARIO </t>
  </si>
  <si>
    <t xml:space="preserve">VERACRUZ ESQ. PROLONGACION VERACRUZ </t>
  </si>
  <si>
    <t xml:space="preserve">LUIS SANTANA </t>
  </si>
  <si>
    <t xml:space="preserve">PROLONGACION VERACRUZ FRENTE AL 309 </t>
  </si>
  <si>
    <t xml:space="preserve">LA DEL POSTE </t>
  </si>
  <si>
    <t xml:space="preserve">MERCADO MPAL </t>
  </si>
  <si>
    <t xml:space="preserve">PASILLO DE AFUERA </t>
  </si>
  <si>
    <t xml:space="preserve">DEL MERCADO POR FUERA </t>
  </si>
  <si>
    <t xml:space="preserve">NO ENCIENDE </t>
  </si>
  <si>
    <t xml:space="preserve">GUANAJUATO # 89 NTE </t>
  </si>
  <si>
    <t xml:space="preserve">GUANAJUATO NTE </t>
  </si>
  <si>
    <t xml:space="preserve">JUNTO AL ARROYO </t>
  </si>
  <si>
    <t xml:space="preserve">2 LAMPARA FUNDIDA </t>
  </si>
  <si>
    <t xml:space="preserve">FITO ARECHIGA </t>
  </si>
  <si>
    <t xml:space="preserve">JUAREZ # 226 OTE </t>
  </si>
  <si>
    <t xml:space="preserve">ADAN ARIAS </t>
  </si>
  <si>
    <t xml:space="preserve">TOLUCA # 254 ESQ. </t>
  </si>
  <si>
    <t xml:space="preserve">CON NAYARIT </t>
  </si>
  <si>
    <t xml:space="preserve">KARINA BERDUZCO </t>
  </si>
  <si>
    <t>CALLE DURANGO 595 PTE</t>
  </si>
  <si>
    <t>CHIHUAHUA Y BAJA CALIFORNIA</t>
  </si>
  <si>
    <t>LAMPARA NUEVA</t>
  </si>
  <si>
    <t>LAMPARA FUNDIDA</t>
  </si>
  <si>
    <t>ALDO GARCIA</t>
  </si>
  <si>
    <t xml:space="preserve">FRANCISCO I MADERO Y ZAPATA </t>
  </si>
  <si>
    <t xml:space="preserve">CALLE INDEPENDENCIA </t>
  </si>
  <si>
    <t>VERACRUZ # 55</t>
  </si>
  <si>
    <t>10:015</t>
  </si>
  <si>
    <t xml:space="preserve">AURORA GARCIA DE ALBA </t>
  </si>
  <si>
    <t xml:space="preserve">NAYARIT # 131 PTE </t>
  </si>
  <si>
    <t xml:space="preserve">ROSARIO OLMEDO CHAGOLLAN </t>
  </si>
  <si>
    <t xml:space="preserve">ENTRE MORELIA Y LA PAZ </t>
  </si>
  <si>
    <t xml:space="preserve">ESPIZANO </t>
  </si>
  <si>
    <t xml:space="preserve">ENTRE DURANGO Y YUCANTAN </t>
  </si>
  <si>
    <t xml:space="preserve">MERIDA PTE # 480 </t>
  </si>
  <si>
    <t xml:space="preserve">DURANGO ESQ LA PAZ </t>
  </si>
  <si>
    <t xml:space="preserve">PRIVADA DURANGO </t>
  </si>
  <si>
    <t xml:space="preserve">A ENTRADA AL PANTEON </t>
  </si>
  <si>
    <t xml:space="preserve">PUERTA DEL PANTEON </t>
  </si>
  <si>
    <t xml:space="preserve">PIRY DE LA TINDA </t>
  </si>
  <si>
    <t xml:space="preserve">EN TODAS LAS CALLES </t>
  </si>
  <si>
    <t xml:space="preserve">LEOCADIO OSIRIO VALERA </t>
  </si>
  <si>
    <t>317-108-16-79</t>
  </si>
  <si>
    <t xml:space="preserve">10 LAMPARAS FUNDIDAS </t>
  </si>
  <si>
    <t xml:space="preserve">ENTRE YUCATAN Y VERACRUZ </t>
  </si>
  <si>
    <t xml:space="preserve">DORALIA DE LA ROSA </t>
  </si>
  <si>
    <t xml:space="preserve">DURANGO ESQ. CON TOLUCA </t>
  </si>
  <si>
    <t xml:space="preserve">NANCY GONZALEZ </t>
  </si>
  <si>
    <t xml:space="preserve">HIDALGO # 37 </t>
  </si>
  <si>
    <t xml:space="preserve">RAFA SALMERON </t>
  </si>
  <si>
    <t xml:space="preserve">ESTA FLOJA </t>
  </si>
  <si>
    <t xml:space="preserve">JOSE ANTONIO TOPETE </t>
  </si>
  <si>
    <t xml:space="preserve">ENTRE CAMPECHE Y QUINTANA ROO </t>
  </si>
  <si>
    <t xml:space="preserve">CAMPECHE # 80 </t>
  </si>
  <si>
    <t xml:space="preserve">MAESTRA BETY COVARRUBIAS </t>
  </si>
  <si>
    <t xml:space="preserve">VALLARTA </t>
  </si>
  <si>
    <t xml:space="preserve">ENTRE PUERTO MANZANILLO Y TAMPICO </t>
  </si>
  <si>
    <t xml:space="preserve">CANCHA DE VOLIBOL </t>
  </si>
  <si>
    <t xml:space="preserve">REVISAR LAS LAMPARAS </t>
  </si>
  <si>
    <t xml:space="preserve">VARIAS FUNDIDAS </t>
  </si>
  <si>
    <t xml:space="preserve">ENTRE PUERTO MANZANILLO Y PUERTO ESCONDIDO </t>
  </si>
  <si>
    <t xml:space="preserve">ANA SALDAÑA </t>
  </si>
  <si>
    <t xml:space="preserve">ENTRE LA PAZ Y LA PUEBLA </t>
  </si>
  <si>
    <t xml:space="preserve">ROSA GUTIERREZ </t>
  </si>
  <si>
    <t xml:space="preserve">ANDRES RODRIGUEZ </t>
  </si>
  <si>
    <t xml:space="preserve">ALCAPARROSA </t>
  </si>
  <si>
    <t xml:space="preserve">Y EN VARIAS CALLES </t>
  </si>
  <si>
    <t xml:space="preserve">ENCENDIDAS DIA Y NOCHE </t>
  </si>
  <si>
    <t xml:space="preserve">Y ALGUNAS FUNDIDAS </t>
  </si>
  <si>
    <t>EMILIANO ZAPATA 4</t>
  </si>
  <si>
    <t>LOPEZ COTILLA Y GOMEZ FARIAS</t>
  </si>
  <si>
    <t>LOMAS DE GUADALUPE 4</t>
  </si>
  <si>
    <t>SALIDA A TACOTAN</t>
  </si>
  <si>
    <t>TODA LA CALLE HASTA EL KINDER</t>
  </si>
  <si>
    <t xml:space="preserve">IRMA OBLEDO </t>
  </si>
  <si>
    <t>GUERRERO SUR # 464</t>
  </si>
  <si>
    <t>ENTRE ZAPOPAN Y GUADALAJARA</t>
  </si>
  <si>
    <t xml:space="preserve">GUADALAJARA ESQ. CON GUERRERO </t>
  </si>
  <si>
    <t xml:space="preserve">HECTOR MORENO </t>
  </si>
  <si>
    <t>TODA LA CALLE PRINCIPAL</t>
  </si>
  <si>
    <t>LAMPARAS FUNDIDAS</t>
  </si>
  <si>
    <t>DAVID PEREZ OCHOA</t>
  </si>
  <si>
    <t xml:space="preserve">SAN  CLEMENTE </t>
  </si>
  <si>
    <t xml:space="preserve">CALLE JUAREZ ESQ. CON NIÑOS HEROES </t>
  </si>
  <si>
    <t xml:space="preserve">SELDA SOLAR POSTE </t>
  </si>
  <si>
    <t xml:space="preserve">DE LA PLAZA PRINCIPAL </t>
  </si>
  <si>
    <t xml:space="preserve">REVOLUCION  ESQUINA </t>
  </si>
  <si>
    <t xml:space="preserve">CON FRANCISCO I. MADERO </t>
  </si>
  <si>
    <t xml:space="preserve">GUADALAJARA # 4 </t>
  </si>
  <si>
    <t xml:space="preserve">BARRIO LA FLOR </t>
  </si>
  <si>
    <t>PEDRO FLORES</t>
  </si>
  <si>
    <t>JOSE  DE JESUS  FLORES</t>
  </si>
  <si>
    <t>JOSE DE JESUS  FLORES</t>
  </si>
  <si>
    <t>JOSE  DE JESUS FLORES</t>
  </si>
  <si>
    <t xml:space="preserve">PRIVADA DURANGO 1 </t>
  </si>
  <si>
    <t>JUNTO AL PANTEON NUEVO</t>
  </si>
  <si>
    <t>SARA ORONA</t>
  </si>
  <si>
    <t xml:space="preserve">PEDRO MORENO, HASTA LA EFRAIN GONZALEZ </t>
  </si>
  <si>
    <t xml:space="preserve">POR LA TELESECUNDARIA </t>
  </si>
  <si>
    <t xml:space="preserve">DE LA PLAZA HACIA ARRIBA </t>
  </si>
  <si>
    <t xml:space="preserve">JUAREZ ESQ. FCO. I. MADERO </t>
  </si>
  <si>
    <t xml:space="preserve">LA QUINTANA ROO </t>
  </si>
  <si>
    <t xml:space="preserve">NUEVO LEON # 485 </t>
  </si>
  <si>
    <t xml:space="preserve">SOLEDAD PINZON </t>
  </si>
  <si>
    <t xml:space="preserve">INGRESO NTE  Y LA FUENTE </t>
  </si>
  <si>
    <t>GUADALUPANA</t>
  </si>
  <si>
    <t>OAXACA 119</t>
  </si>
  <si>
    <t xml:space="preserve">JUAREZ PANADERIA CISNEROS </t>
  </si>
  <si>
    <t>PIYO GARCIA</t>
  </si>
  <si>
    <t>VARIAS LAMPARAS FUNDIDAS</t>
  </si>
  <si>
    <t>TLAXCALA 151 PTE</t>
  </si>
  <si>
    <t>SALVADOR ANAYA SANTANA</t>
  </si>
  <si>
    <t>CUERNAVACA Y CHETUMAL</t>
  </si>
  <si>
    <t xml:space="preserve">ENTRE DURANGO Y QUINTANAROO FRENTE </t>
  </si>
  <si>
    <t xml:space="preserve">DOÑA CATA </t>
  </si>
  <si>
    <t xml:space="preserve">ENTRE YUCATAN Y DURANGO </t>
  </si>
  <si>
    <t xml:space="preserve">LEO PELAYO </t>
  </si>
  <si>
    <t xml:space="preserve">FRENTE AL CASINO FONTONA </t>
  </si>
  <si>
    <t xml:space="preserve">NENA NUÑEZ </t>
  </si>
  <si>
    <t xml:space="preserve">ENTRE COLIMA Y CARRETERA </t>
  </si>
  <si>
    <t xml:space="preserve">FENTRE A LA PUERTA DE LA CASA DEL LIC. EXIQUIO </t>
  </si>
  <si>
    <t xml:space="preserve">EXIQUIO PELAYO </t>
  </si>
  <si>
    <t xml:space="preserve">CON DOÑA BIBI </t>
  </si>
  <si>
    <t xml:space="preserve">CON ESTORGIO </t>
  </si>
  <si>
    <t xml:space="preserve">16 DE SEPTIEMBRE </t>
  </si>
  <si>
    <t xml:space="preserve">CON ESTEYZI  </t>
  </si>
  <si>
    <t xml:space="preserve">EN EL DIQUE </t>
  </si>
  <si>
    <t xml:space="preserve">ENTRADA A LA COPERATIVA </t>
  </si>
  <si>
    <t xml:space="preserve">PESQUERA DE TACOTAN </t>
  </si>
  <si>
    <t xml:space="preserve">PROFESOR, GABRIEL LEPE TORRES </t>
  </si>
  <si>
    <t xml:space="preserve">FRENTE CON EL GORDO </t>
  </si>
  <si>
    <t xml:space="preserve">CON SEFERINO CANDELARIO </t>
  </si>
  <si>
    <t xml:space="preserve">ESQ CON MEXICALI </t>
  </si>
  <si>
    <t xml:space="preserve">ESQ. CON MEXICO </t>
  </si>
  <si>
    <t xml:space="preserve">MEXICO </t>
  </si>
  <si>
    <t xml:space="preserve">ESQ REVOLUCION </t>
  </si>
  <si>
    <t xml:space="preserve">REVOLUCION  </t>
  </si>
  <si>
    <t xml:space="preserve">FRENTE CON JESUS GOMEZ </t>
  </si>
  <si>
    <t xml:space="preserve">FRENTE DE CON EMILIA VENTURA </t>
  </si>
  <si>
    <t xml:space="preserve">CONSTITUCION ESQ. </t>
  </si>
  <si>
    <t xml:space="preserve">CON DOÑA MERCEDES REYNAGA </t>
  </si>
  <si>
    <t xml:space="preserve">CALLE MEXICO </t>
  </si>
  <si>
    <t xml:space="preserve">CASA DE LA MAMA DE SALOMON </t>
  </si>
  <si>
    <t>JUNTO A LA CASA DE ELIAS RAMIREZ</t>
  </si>
  <si>
    <t xml:space="preserve">FRENTE A JOSE NUÑEZ  </t>
  </si>
  <si>
    <t xml:space="preserve">JUNTO A LA CASA DE SIMONA DE LA ROSA </t>
  </si>
  <si>
    <t xml:space="preserve">POSTE FRENTE DE CON GUILLANO PARA CON LOS LOPEZ </t>
  </si>
  <si>
    <t xml:space="preserve">Y POSTE DE CON GUILLERMO DE LA ROSA </t>
  </si>
  <si>
    <t xml:space="preserve">FRENTE DE CON EFREN VITAL </t>
  </si>
  <si>
    <t>16 DE SEPTIEMBRE</t>
  </si>
  <si>
    <t>CALLE PRINIPAL</t>
  </si>
  <si>
    <t xml:space="preserve">EL PUENTE DE LA TRINIDAD </t>
  </si>
  <si>
    <t xml:space="preserve">SILVIA HERNANDEZ </t>
  </si>
  <si>
    <t>10/10/20024</t>
  </si>
  <si>
    <t xml:space="preserve">MEXICO # 3 </t>
  </si>
  <si>
    <t>MANZANILLITO</t>
  </si>
  <si>
    <t>JALISCO 125</t>
  </si>
  <si>
    <t>COLIMA</t>
  </si>
  <si>
    <t>MEXICO</t>
  </si>
  <si>
    <t>CLAUDIA HERNANDEZ</t>
  </si>
  <si>
    <t xml:space="preserve">ENTRE LA CARRETERA </t>
  </si>
  <si>
    <t xml:space="preserve">Y OAXACA </t>
  </si>
  <si>
    <t>COL GUADALUPANA</t>
  </si>
  <si>
    <t xml:space="preserve">LETY </t>
  </si>
  <si>
    <t xml:space="preserve">QUERETARO SUR # 319   </t>
  </si>
  <si>
    <t xml:space="preserve">AFUERA DEL JARDIN DE NIÑOS </t>
  </si>
  <si>
    <t xml:space="preserve">JUAREZ ESQ. CON </t>
  </si>
  <si>
    <t xml:space="preserve">FRENTE A LA PANADERIA CISNEROS </t>
  </si>
  <si>
    <t xml:space="preserve">SALTILLO # 230 </t>
  </si>
  <si>
    <t xml:space="preserve">ENTRE ZAPOPAN Y CIUDAD VICTORIA </t>
  </si>
  <si>
    <t xml:space="preserve">CRISTY </t>
  </si>
  <si>
    <t xml:space="preserve">MEXICO ESQ. YUCATAN </t>
  </si>
  <si>
    <t xml:space="preserve">ROCIO ESQ. CON VOLCAN </t>
  </si>
  <si>
    <t>NUEVO LEON Y VERACRUZ</t>
  </si>
  <si>
    <t>PEDRO REYNAGA</t>
  </si>
  <si>
    <t xml:space="preserve">ENTRE PUERTO MANZANILLO Y PTO. TAMPICO </t>
  </si>
  <si>
    <t xml:space="preserve">MARTINICA </t>
  </si>
  <si>
    <t xml:space="preserve">DESDE EL # 171 HASTA EL BICENTENARIO </t>
  </si>
  <si>
    <t xml:space="preserve">GLORIA MORAN </t>
  </si>
  <si>
    <t xml:space="preserve">VELATORIO MPAL </t>
  </si>
  <si>
    <t xml:space="preserve">REVISAR TOLO EL ALUMBRADO </t>
  </si>
  <si>
    <t xml:space="preserve">OFICIAL MAYOR </t>
  </si>
  <si>
    <t xml:space="preserve">AVENIDA SAN JOSE </t>
  </si>
  <si>
    <t xml:space="preserve">POSTES 49,48,47 </t>
  </si>
  <si>
    <t xml:space="preserve">POSTES 34,33,27 </t>
  </si>
  <si>
    <t>POSTE #  38</t>
  </si>
  <si>
    <t xml:space="preserve">CALLE REVOLUCION </t>
  </si>
  <si>
    <t xml:space="preserve">POSTE # 53 </t>
  </si>
  <si>
    <t xml:space="preserve">TODAS LAS DEL CALLEJON  AL CRUCERO </t>
  </si>
  <si>
    <t xml:space="preserve">DELGADO </t>
  </si>
  <si>
    <t xml:space="preserve">NAYARIT # 472 PTE </t>
  </si>
  <si>
    <t xml:space="preserve">ANTES DE LLEGAR AL CASINO DE LOS TORNILLOS </t>
  </si>
  <si>
    <t xml:space="preserve">AFUERA DEL CASINO DE LOS TORNILLOS </t>
  </si>
  <si>
    <t xml:space="preserve">GUADALUPE PINZON </t>
  </si>
  <si>
    <t xml:space="preserve">Y PROLONGACION VERACRUZ </t>
  </si>
  <si>
    <t xml:space="preserve">CHETUMAL # 174 </t>
  </si>
  <si>
    <t xml:space="preserve">EL ULTIMO POSTE </t>
  </si>
  <si>
    <t xml:space="preserve">FRANCISCA REYNAGA </t>
  </si>
  <si>
    <t xml:space="preserve">FRENTE A LA CRUZ JUNTO A LOS </t>
  </si>
  <si>
    <t xml:space="preserve">PAJARETES </t>
  </si>
  <si>
    <t xml:space="preserve">ABRAHAM OLIVA </t>
  </si>
  <si>
    <t xml:space="preserve">JULY LUNA </t>
  </si>
  <si>
    <t xml:space="preserve">NIÑOS HEROES ESQ. CON PACHUCA </t>
  </si>
  <si>
    <t xml:space="preserve">PACHUCA </t>
  </si>
  <si>
    <t xml:space="preserve">ENSEGUIDA DE ESTA ANTERIOR </t>
  </si>
  <si>
    <t xml:space="preserve">CARLOS COVARRUBIAS </t>
  </si>
  <si>
    <t xml:space="preserve">NIÑOS HEROES # 125 </t>
  </si>
  <si>
    <t xml:space="preserve">LLEGAR ESA DIRECCION Y EL LES INDICARA BIEN </t>
  </si>
  <si>
    <t xml:space="preserve">COL. PACHUCA </t>
  </si>
  <si>
    <t xml:space="preserve">ENTRE PUERTO ESCONDIDO </t>
  </si>
  <si>
    <t xml:space="preserve">TERE NUÑEZ </t>
  </si>
  <si>
    <t xml:space="preserve">PUERTO ESCODIDO </t>
  </si>
  <si>
    <t xml:space="preserve">ENTRE PUERTO VALLARTA </t>
  </si>
  <si>
    <t xml:space="preserve">Y PUERTO ESCODIDO </t>
  </si>
  <si>
    <t xml:space="preserve">SOLICITAN DOS LAMPARAS NUEVAS </t>
  </si>
  <si>
    <t xml:space="preserve">BENITO JUAREZ ESQ. CON MEXICO </t>
  </si>
  <si>
    <t xml:space="preserve">FCO. I. MADERO </t>
  </si>
  <si>
    <t xml:space="preserve">FRENTE AL KINDER </t>
  </si>
  <si>
    <t xml:space="preserve">ENTRE JUAREZ Y REVOLUCION </t>
  </si>
  <si>
    <t xml:space="preserve">SINDICO MPAL </t>
  </si>
  <si>
    <t xml:space="preserve">ZAPATA </t>
  </si>
  <si>
    <t xml:space="preserve">ENTRE REVOLUCION Y </t>
  </si>
  <si>
    <t xml:space="preserve">AL TERMINAR LA CALLE </t>
  </si>
  <si>
    <t xml:space="preserve">REVOLUCION </t>
  </si>
  <si>
    <t xml:space="preserve">ENTRE FCO. I. MADERO Y ZAPATA </t>
  </si>
  <si>
    <t xml:space="preserve">EMIALIANO ZAPATA # 27 </t>
  </si>
  <si>
    <t xml:space="preserve">LUIS MARISCAL GOMEZ </t>
  </si>
  <si>
    <t xml:space="preserve">3 LAMPARA FUNDIDA </t>
  </si>
  <si>
    <t xml:space="preserve">RASTRO MPAL </t>
  </si>
  <si>
    <t xml:space="preserve">A LA ENTRADA AL RASTRO </t>
  </si>
  <si>
    <t xml:space="preserve">POR LA CALLE TAMAULIPAS </t>
  </si>
  <si>
    <t xml:space="preserve">HOLANDA # 104 </t>
  </si>
  <si>
    <t xml:space="preserve">ENTRE ALEMANIA, ITALIA Y FRANCIA </t>
  </si>
  <si>
    <t xml:space="preserve">MARCOS CASTELLANOS </t>
  </si>
  <si>
    <t xml:space="preserve">CD. VICTORIA # 136 </t>
  </si>
  <si>
    <t xml:space="preserve">ENTRE BICENTENARIO Y </t>
  </si>
  <si>
    <t xml:space="preserve">ESQ. CON LEONA VICARIO </t>
  </si>
  <si>
    <t xml:space="preserve">MARTIN FLORENTINO </t>
  </si>
  <si>
    <t xml:space="preserve">LA MEZCALERA Y SANTA CECILIA </t>
  </si>
  <si>
    <t xml:space="preserve">CAMPECHE # 424 </t>
  </si>
  <si>
    <t xml:space="preserve">RECEBA HERNANDEZ </t>
  </si>
  <si>
    <t>MONTERREY PTE 369</t>
  </si>
  <si>
    <t xml:space="preserve">JUDITH MEDINA </t>
  </si>
  <si>
    <t xml:space="preserve">ARELYS MONAY COVARRUBIAS </t>
  </si>
  <si>
    <t>ZAYRA PAMPLONA</t>
  </si>
  <si>
    <t xml:space="preserve">CALLE LOMA DORADA 102 </t>
  </si>
  <si>
    <t>POSTE 1Y 2</t>
  </si>
  <si>
    <t>2 LAMPARAS FUNDIDAS</t>
  </si>
  <si>
    <t>POSTE 1, 3, 4, 6 Y 8</t>
  </si>
  <si>
    <t>5 LAMPARAS FUNDIDAS</t>
  </si>
  <si>
    <t>CALLE JESUS GUTIERREZ</t>
  </si>
  <si>
    <t>POSTE 1</t>
  </si>
  <si>
    <t>CALLE LA ESPERANZA</t>
  </si>
  <si>
    <t>CALLE LA FE</t>
  </si>
  <si>
    <t>POSTE 3</t>
  </si>
  <si>
    <t>POSTE 5 ENTRE LA FE</t>
  </si>
  <si>
    <t xml:space="preserve">2 LAMPARAS FUNDIDA </t>
  </si>
  <si>
    <t xml:space="preserve">LUCERO RAMIREZ </t>
  </si>
  <si>
    <t xml:space="preserve">JUNTO A LA BLOQUERA </t>
  </si>
  <si>
    <t xml:space="preserve">NAYARIT PTE # 472 </t>
  </si>
  <si>
    <t xml:space="preserve">DOÑA LUPE PINZON </t>
  </si>
  <si>
    <t xml:space="preserve">NO HAN IDO A ARREGLAR ESA LAMPARA URGENTE </t>
  </si>
  <si>
    <t xml:space="preserve">LA MEZCALERA </t>
  </si>
  <si>
    <t>CRISTY REYNAGA</t>
  </si>
  <si>
    <t>MERIDA #146</t>
  </si>
  <si>
    <t>CAMINO SANTA ANA PASANDO LOS PESCADOS</t>
  </si>
  <si>
    <t xml:space="preserve">COLIMA ESQ. VERACRUZ </t>
  </si>
  <si>
    <t xml:space="preserve">RAMON HERNANDEZ </t>
  </si>
  <si>
    <t xml:space="preserve">MORELIA   </t>
  </si>
  <si>
    <t xml:space="preserve">ENTRE NUEVO LEON Y VERACRUZ </t>
  </si>
  <si>
    <t xml:space="preserve">ALBINO BOLAÑOS </t>
  </si>
  <si>
    <t>GUANAJUATO 656 SUR</t>
  </si>
  <si>
    <t>FRENTE AL TANQUE DEL AGUA</t>
  </si>
  <si>
    <t>LUCIA OLGUIN</t>
  </si>
  <si>
    <t xml:space="preserve">HASTA CON DON COICA </t>
  </si>
  <si>
    <t xml:space="preserve">GLORIA LOPEZ </t>
  </si>
  <si>
    <t xml:space="preserve">CARRETERA BARRA DE NAV # 9 NTE </t>
  </si>
  <si>
    <t xml:space="preserve">EN LA CANCHA DE FUTBOL EMPASTADA </t>
  </si>
  <si>
    <t xml:space="preserve">Y GRADAS </t>
  </si>
  <si>
    <t xml:space="preserve">6 LAMPARAS FUNDIDAS </t>
  </si>
  <si>
    <t xml:space="preserve">ALFREDO BRAMBILA </t>
  </si>
  <si>
    <t xml:space="preserve">Y JAVIER MINA ESQ. CON HIDALGO </t>
  </si>
  <si>
    <t xml:space="preserve">NOSE ARREGLARON ESTA LAMPARAS </t>
  </si>
  <si>
    <t xml:space="preserve">AMPELIA CORONA (REGIDORA) </t>
  </si>
  <si>
    <t xml:space="preserve">ADENTRO DE LA CRUZ </t>
  </si>
  <si>
    <t xml:space="preserve">GUANAJUATO ENTRE JUAREZ  </t>
  </si>
  <si>
    <t xml:space="preserve">HIDALGO JUNTO AL </t>
  </si>
  <si>
    <t xml:space="preserve">JUNTO AL  TALLER # 661 </t>
  </si>
  <si>
    <t xml:space="preserve">ALFREDO CAMACHO </t>
  </si>
  <si>
    <t xml:space="preserve">FRENTE  A LA COMANCIA </t>
  </si>
  <si>
    <t xml:space="preserve">ESTEYZI  </t>
  </si>
  <si>
    <t>23/102024</t>
  </si>
  <si>
    <t xml:space="preserve">ENTRE AV CICENTENARIO </t>
  </si>
  <si>
    <t xml:space="preserve">Y EMILIANO ZAPATA </t>
  </si>
  <si>
    <t>TAMAULIPAS NTE # 175</t>
  </si>
  <si>
    <t xml:space="preserve">VERACRUZ Y NUEVO LEON </t>
  </si>
  <si>
    <t xml:space="preserve">CARLOS DE DIOS </t>
  </si>
  <si>
    <t xml:space="preserve">CHECAR TODAS LAS LAMPARAS </t>
  </si>
  <si>
    <t xml:space="preserve">FELICITAS GALLO SANTOS </t>
  </si>
  <si>
    <t xml:space="preserve">QUE YA HAY UN MONTEN SOLO PARA PONER LA </t>
  </si>
  <si>
    <t xml:space="preserve">LAMPARA </t>
  </si>
  <si>
    <t xml:space="preserve">ENTRE QUINTANA ROO Y CAMPECHE 1 LAMPARA FUNDIDA </t>
  </si>
  <si>
    <t xml:space="preserve">JOEL PULIDO </t>
  </si>
  <si>
    <t>PASEO TOPETE # 288</t>
  </si>
  <si>
    <t xml:space="preserve">CANCHA FRONTENIS </t>
  </si>
  <si>
    <t>LIC. EXIQUIO</t>
  </si>
  <si>
    <t xml:space="preserve">ENTRE ZACATECAS </t>
  </si>
  <si>
    <t xml:space="preserve">Y GUANAJUATO </t>
  </si>
  <si>
    <t xml:space="preserve">CARLOS MORENO </t>
  </si>
  <si>
    <t xml:space="preserve">TAMAULIPAS # 662 </t>
  </si>
  <si>
    <t xml:space="preserve">SUSY CRUZ </t>
  </si>
  <si>
    <t xml:space="preserve">FRENTE AL GIMNACIO </t>
  </si>
  <si>
    <t xml:space="preserve">BETO NANDO </t>
  </si>
  <si>
    <t xml:space="preserve">ESPERANZA MEDINA </t>
  </si>
  <si>
    <t xml:space="preserve">HIDALGO  </t>
  </si>
  <si>
    <t xml:space="preserve">ESQ. DEL TALLER DE CAMACHO </t>
  </si>
  <si>
    <t xml:space="preserve">CAMBIAR LA LUMINARIA POR DE LAS NUEVAS </t>
  </si>
  <si>
    <t xml:space="preserve">GUANAJUATO NTE # 24 </t>
  </si>
  <si>
    <t xml:space="preserve">GLORIA DIAZ </t>
  </si>
  <si>
    <t xml:space="preserve">EN LA ENTRADA A LA IZQUIERDA </t>
  </si>
  <si>
    <t>BAUDELIO CAZARES</t>
  </si>
  <si>
    <t>CALLEJON DEL PASO #1</t>
  </si>
  <si>
    <t>SANTA ROSA DE LIMA</t>
  </si>
  <si>
    <t>ESQUINA VERACRUZ</t>
  </si>
  <si>
    <t>GUSTAVO EFREN LOPEZ NUÑEZ</t>
  </si>
  <si>
    <t>10;24</t>
  </si>
  <si>
    <t>EN LA ENTRADA DEL PUEBLO A LA IZQUIERDA</t>
  </si>
  <si>
    <t xml:space="preserve"> BAUDELIO CAZAREZ</t>
  </si>
  <si>
    <t>ESQUINA HIDALGO</t>
  </si>
  <si>
    <t xml:space="preserve"> LA UNIDAD DEPORTIVA</t>
  </si>
  <si>
    <t xml:space="preserve">  12:25</t>
  </si>
  <si>
    <t xml:space="preserve">YULI LUNA </t>
  </si>
  <si>
    <t xml:space="preserve">MICHOACAN NTE # 58 </t>
  </si>
  <si>
    <t xml:space="preserve">CECILIA CUEVAS </t>
  </si>
  <si>
    <t xml:space="preserve">PROLONGACION PACHUCA </t>
  </si>
  <si>
    <t xml:space="preserve">ENTRE NIÑOS HEROES Y LA CARPINTERIA </t>
  </si>
  <si>
    <t xml:space="preserve">JUNTO A LA CASA DEL GÜERO TORRES </t>
  </si>
  <si>
    <t xml:space="preserve">GUADALUPE FIGUEROA </t>
  </si>
  <si>
    <t xml:space="preserve">PTO MANZANILLO </t>
  </si>
  <si>
    <t xml:space="preserve">CASI ESQUINA CON PASEO LAZCANO </t>
  </si>
  <si>
    <t xml:space="preserve">SANDRA MORAN </t>
  </si>
  <si>
    <t xml:space="preserve">PTO. MANZANILLO </t>
  </si>
  <si>
    <t xml:space="preserve">ESQ. CON PTO ENCENADA </t>
  </si>
  <si>
    <t>JUAN ALDAMA #40</t>
  </si>
  <si>
    <t xml:space="preserve">FRENTE AL TANQUE DEL AGUA </t>
  </si>
  <si>
    <t>ANTONIO LOERA LEPE</t>
  </si>
  <si>
    <t xml:space="preserve">TODA LA CALLE </t>
  </si>
  <si>
    <t>LA MEZCALERA</t>
  </si>
  <si>
    <t>2  LAMPARAS FUNDIDAS</t>
  </si>
  <si>
    <t xml:space="preserve">JUNTO AL YONQUE </t>
  </si>
  <si>
    <t xml:space="preserve">DE LA CALLE DEL MOLCAJETE </t>
  </si>
  <si>
    <t xml:space="preserve">PARA ARRIBA </t>
  </si>
  <si>
    <t xml:space="preserve">ANALI MEDINA </t>
  </si>
  <si>
    <t xml:space="preserve">CHETUMAL </t>
  </si>
  <si>
    <t xml:space="preserve">ENTRE LA MONTERREY </t>
  </si>
  <si>
    <t xml:space="preserve">Y TLAXCALA </t>
  </si>
  <si>
    <t xml:space="preserve">GUILLERMINA CURIEL </t>
  </si>
  <si>
    <t>OBREGON 3</t>
  </si>
  <si>
    <t>ENTRE JUAREZ Y TEMPLO</t>
  </si>
  <si>
    <t xml:space="preserve">JUAREZ 9 </t>
  </si>
  <si>
    <t xml:space="preserve">FRENTE A CASA EJIDAL </t>
  </si>
  <si>
    <t>MONTERREY ORIENTE 301</t>
  </si>
  <si>
    <t>CAMELLON ENTRADA EJUTLA</t>
  </si>
  <si>
    <t>ELIZABETH COBIAN</t>
  </si>
  <si>
    <t>HECTOR LEON PELAYO</t>
  </si>
  <si>
    <t xml:space="preserve">MORELIA # 378 SUR </t>
  </si>
  <si>
    <t xml:space="preserve">ESPALDAS DEL KINDER </t>
  </si>
  <si>
    <t xml:space="preserve">A UN LADO DE LA CASA DE MADERA </t>
  </si>
  <si>
    <t xml:space="preserve">HECTOR LEON PELAYO </t>
  </si>
  <si>
    <t xml:space="preserve">CALLE FRESNO </t>
  </si>
  <si>
    <t xml:space="preserve">JUNTO AL JONQUE DEL CHAPULIN </t>
  </si>
  <si>
    <t xml:space="preserve">GUANAJUATO ESQ, VILLAHERMOSA </t>
  </si>
  <si>
    <t xml:space="preserve">COLIMA ESQ TEPIC </t>
  </si>
  <si>
    <t>JOSE DIAZ</t>
  </si>
  <si>
    <t>JUNTO AL CAMPO UNION</t>
  </si>
  <si>
    <t xml:space="preserve">ESQ. PTO. MANZANILLO Y PTO ENCENADA </t>
  </si>
  <si>
    <t xml:space="preserve">PTO. ENCENADA # 25 </t>
  </si>
  <si>
    <t>AZUCENA SANTOS PELAYO</t>
  </si>
  <si>
    <t xml:space="preserve">AV LA MARTINICA </t>
  </si>
  <si>
    <t xml:space="preserve">ESQ. CON ARGENTINA </t>
  </si>
  <si>
    <t xml:space="preserve">ARGENTINA </t>
  </si>
  <si>
    <t xml:space="preserve">ENTRE MARTINICA Y CALLE BOLIVIA </t>
  </si>
  <si>
    <t xml:space="preserve">MONICA DE DIOS LOPEZ </t>
  </si>
  <si>
    <t xml:space="preserve">ALEMANIA # 91 </t>
  </si>
  <si>
    <t xml:space="preserve">MARY CARDONA </t>
  </si>
  <si>
    <t xml:space="preserve">COL FATIMA </t>
  </si>
  <si>
    <t xml:space="preserve">CAMPECHE  COMO QUE SUBES AL TANQUE </t>
  </si>
  <si>
    <t xml:space="preserve">CAMPECHE # 376 </t>
  </si>
  <si>
    <t xml:space="preserve">MANDAR A REVISAR SI ES VIABLE PONER LAS LAMPARAS </t>
  </si>
  <si>
    <t xml:space="preserve">MANUEL TOVAR </t>
  </si>
  <si>
    <t>317-120-16-76</t>
  </si>
  <si>
    <t xml:space="preserve">01;20 </t>
  </si>
  <si>
    <t xml:space="preserve">OAXACA PTE </t>
  </si>
  <si>
    <t xml:space="preserve">LA ULTIMA CALLE </t>
  </si>
  <si>
    <t xml:space="preserve">RAUL OLIVARES </t>
  </si>
  <si>
    <t xml:space="preserve">QUERETARO 319  ENTRE SONORA Y CARRETERA </t>
  </si>
  <si>
    <t>JAZMIN GUERRA</t>
  </si>
  <si>
    <t xml:space="preserve">AV, LA MARTICINA ENTRE PERU Y VENEZUELA </t>
  </si>
  <si>
    <t xml:space="preserve">JORGE GONZALEZ </t>
  </si>
  <si>
    <t xml:space="preserve">MORELIA SUR # 286  ESQUINA CON SONORA </t>
  </si>
  <si>
    <t xml:space="preserve">MARIELA BRAMBILA </t>
  </si>
  <si>
    <t xml:space="preserve">UNIDAD DEP. </t>
  </si>
  <si>
    <t xml:space="preserve">ESQ. MORELIA </t>
  </si>
  <si>
    <t xml:space="preserve">LA PARTORA </t>
  </si>
  <si>
    <t xml:space="preserve">ENTRE SONORA Y BARRA DE NAV </t>
  </si>
  <si>
    <t>CHIHUAHUA Y EL BALLADO</t>
  </si>
  <si>
    <t>NAYARIT PONIENTE</t>
  </si>
  <si>
    <t xml:space="preserve">LA MEZCALERA, JUNTO A LA CASA DE PORFIRIO GUTIERREZ EN ESQ.  </t>
  </si>
  <si>
    <t>ESTHER COVARRUBIAS ESTRELLA</t>
  </si>
  <si>
    <t xml:space="preserve">YUCATAN ESQ. CON LA PAZ </t>
  </si>
  <si>
    <t xml:space="preserve">SON DOS POSTES </t>
  </si>
  <si>
    <t xml:space="preserve">CHISCO </t>
  </si>
  <si>
    <t xml:space="preserve">POSTES 2 Y 17 </t>
  </si>
  <si>
    <t>MERIDA 69</t>
  </si>
  <si>
    <t>ENTRE TOLUCA Y QUERETARO</t>
  </si>
  <si>
    <t>HACE CORTO</t>
  </si>
  <si>
    <t>JOSE DE JESUS PELAYO</t>
  </si>
  <si>
    <t>POSTE 13 CALLE JUAREZ</t>
  </si>
  <si>
    <t>VICENTE GUERRERO</t>
  </si>
  <si>
    <t>01//11/2024</t>
  </si>
  <si>
    <t xml:space="preserve">DELEGADA </t>
  </si>
  <si>
    <t>PERLA URIBE</t>
  </si>
  <si>
    <t xml:space="preserve">PACHUCA # 72 </t>
  </si>
  <si>
    <t xml:space="preserve">ENTRE CARRETERA Y </t>
  </si>
  <si>
    <t xml:space="preserve">CALLE MONTERRY </t>
  </si>
  <si>
    <t xml:space="preserve">LETICIA MADRIGAL FIGUEROA </t>
  </si>
  <si>
    <t xml:space="preserve">EN EL ARROYO ATRÁS DEL CAMPO UNION </t>
  </si>
  <si>
    <t>ROSARIO DEL CASTILLO</t>
  </si>
  <si>
    <t>COLIMA # 130</t>
  </si>
  <si>
    <t xml:space="preserve">ANTES DE LLEGAR A LA YUCATAN </t>
  </si>
  <si>
    <t xml:space="preserve">ENRE MICHOACAN Y GUERRERO </t>
  </si>
  <si>
    <t xml:space="preserve">LUPE </t>
  </si>
  <si>
    <t xml:space="preserve">COL. LA VENTANA </t>
  </si>
  <si>
    <t xml:space="preserve">MAS ALLA DEL PALMAR </t>
  </si>
  <si>
    <t xml:space="preserve">SANDRA VALERA </t>
  </si>
  <si>
    <t xml:space="preserve">ITALIA # 45 </t>
  </si>
  <si>
    <t xml:space="preserve">MEMO GOMEZ </t>
  </si>
  <si>
    <t xml:space="preserve">ESQ, NAYARIT </t>
  </si>
  <si>
    <t>NUEVO LEON PTE # 485</t>
  </si>
  <si>
    <t xml:space="preserve">DESDE DONDE INICIA EL FRACCIONAMIENTO </t>
  </si>
  <si>
    <t xml:space="preserve">HASTA DONDE TERMINA </t>
  </si>
  <si>
    <t>JOSEFA ORTIZ DE DOMINGUEZ # 41</t>
  </si>
  <si>
    <t xml:space="preserve">SALVADOR LOPEZ MICHEL </t>
  </si>
  <si>
    <t xml:space="preserve">BICENTENARIO 2 </t>
  </si>
  <si>
    <t xml:space="preserve">TOÑO NAVARRO </t>
  </si>
  <si>
    <t>PASEO TOPETE # 281</t>
  </si>
  <si>
    <t xml:space="preserve">AGUSTIN YAÑEZ # 15 </t>
  </si>
  <si>
    <t xml:space="preserve">EN LA PLAZA JUNTO AL TRANSFORMADOR </t>
  </si>
  <si>
    <t xml:space="preserve">ALEMANIA # 84 </t>
  </si>
  <si>
    <t xml:space="preserve">ENTRE LA MARTINICA Y ALEMANIA </t>
  </si>
  <si>
    <t xml:space="preserve">COLIMA ESQ. VILLAHERMOSA </t>
  </si>
  <si>
    <t xml:space="preserve">SONORA PTE # 25 </t>
  </si>
  <si>
    <t xml:space="preserve">CALLE PACHUCA </t>
  </si>
  <si>
    <t xml:space="preserve">CARLOS NUÑEZ </t>
  </si>
  <si>
    <t xml:space="preserve">ESTA LA LAMPARA EN PARED NO SE PUEDE DAR SERVICIO </t>
  </si>
  <si>
    <t xml:space="preserve">SE OCUPA GRUA </t>
  </si>
  <si>
    <t xml:space="preserve">SE OCUPAN DOS </t>
  </si>
  <si>
    <t xml:space="preserve">TUBOS Y LAMPARAS </t>
  </si>
  <si>
    <t>SINDY YULIANA SANDOVAL PAMPLONA</t>
  </si>
  <si>
    <t xml:space="preserve">OJO NO SE PUEDE </t>
  </si>
  <si>
    <t xml:space="preserve">AREGLAR PORQUE </t>
  </si>
  <si>
    <t xml:space="preserve">ESTA EN PARED </t>
  </si>
  <si>
    <t xml:space="preserve">NO SE PUEDE PORNER PORQUE ESTA EN PARED </t>
  </si>
  <si>
    <t xml:space="preserve">ESTA ESTORBANDO CARRO </t>
  </si>
  <si>
    <t xml:space="preserve">CALLE DURANGO # 595 PTE </t>
  </si>
  <si>
    <t xml:space="preserve">ALDO GARCIA </t>
  </si>
  <si>
    <t xml:space="preserve">DOS REPORTES </t>
  </si>
  <si>
    <t xml:space="preserve">QUERTARO SUR # 319 </t>
  </si>
  <si>
    <t xml:space="preserve">POLICIA CHAVA ALVAREZ </t>
  </si>
  <si>
    <t xml:space="preserve">PEDRO REYNAGA </t>
  </si>
  <si>
    <t>07/11/20204</t>
  </si>
  <si>
    <t xml:space="preserve">HASTA EL BICENTENARIO </t>
  </si>
  <si>
    <t>VELATORIO MPAL</t>
  </si>
  <si>
    <t xml:space="preserve">REVISAR VARIOS FOCOS </t>
  </si>
  <si>
    <t>POSTE DE MADERA QUEBRADO</t>
  </si>
  <si>
    <t xml:space="preserve">NO SE PUEDE ARREGLAR LA </t>
  </si>
  <si>
    <t xml:space="preserve"> 1 LAMPARA FUNDIDA </t>
  </si>
  <si>
    <t xml:space="preserve">ANA MARIA MARES </t>
  </si>
  <si>
    <t xml:space="preserve">EN LA PLANTA TRATADORA </t>
  </si>
  <si>
    <t xml:space="preserve">ENTRE ALEMANIA  E ITALIA Y FRANCIA </t>
  </si>
  <si>
    <t xml:space="preserve">MARCOS CASTELLENOS </t>
  </si>
  <si>
    <t xml:space="preserve">ENTRE BICENTENARIO </t>
  </si>
  <si>
    <t xml:space="preserve">REBECA HERNANDEZ </t>
  </si>
  <si>
    <t xml:space="preserve">DOÑA LUPE ´PINZON </t>
  </si>
  <si>
    <t xml:space="preserve">LA MEZCALERA  </t>
  </si>
  <si>
    <t xml:space="preserve">MERIDA # 146 </t>
  </si>
  <si>
    <t xml:space="preserve">CRISTY REYNAGA </t>
  </si>
  <si>
    <t xml:space="preserve">CANCHA FLONTENIS </t>
  </si>
  <si>
    <t xml:space="preserve">SE OCUPA LA GRUA </t>
  </si>
  <si>
    <t xml:space="preserve">NO SE PUEDE DAR EL SERVICIO PORQUE EN PATIO PARTICULAR </t>
  </si>
  <si>
    <t xml:space="preserve">LA PAZ NTE </t>
  </si>
  <si>
    <t xml:space="preserve">PERLITA ZAMORANO </t>
  </si>
  <si>
    <t xml:space="preserve">BRAZIL ESQ. </t>
  </si>
  <si>
    <t xml:space="preserve">PROLONGACION  </t>
  </si>
  <si>
    <t xml:space="preserve">FERNANDO GONZALEZ </t>
  </si>
  <si>
    <t xml:space="preserve">GUADALAJARA PTE # 177 </t>
  </si>
  <si>
    <t xml:space="preserve">ZACATECAS Y GUANAJUATO </t>
  </si>
  <si>
    <t xml:space="preserve">GISELLA NILO </t>
  </si>
  <si>
    <t xml:space="preserve">DE LA CALLE DE LA IGLESIA A LA VUELTA </t>
  </si>
  <si>
    <t xml:space="preserve">CRUCERO DE LA PIÑUELA </t>
  </si>
  <si>
    <t xml:space="preserve">GUERRERO SUR #680 </t>
  </si>
  <si>
    <t xml:space="preserve">ENTRE LA CALLE HIDALGO </t>
  </si>
  <si>
    <t xml:space="preserve">Y CALLEJON </t>
  </si>
  <si>
    <t xml:space="preserve">ADRIANA VALLE </t>
  </si>
  <si>
    <t xml:space="preserve">COLIMA ESQ. CON TEPIC </t>
  </si>
  <si>
    <t xml:space="preserve">MIGUEL DUEÑAS </t>
  </si>
  <si>
    <t xml:space="preserve">JESUS CUEVA CORONADO </t>
  </si>
  <si>
    <t xml:space="preserve">37/10304 </t>
  </si>
  <si>
    <t xml:space="preserve">DE LA TIENDA DE CON AMELIA </t>
  </si>
  <si>
    <t xml:space="preserve">CASA DE LA CULTURA </t>
  </si>
  <si>
    <t xml:space="preserve">REVISAR LAS LAMPARAS DE </t>
  </si>
  <si>
    <t xml:space="preserve">OFICINAM, BAÑOS Y AULAS </t>
  </si>
  <si>
    <t xml:space="preserve">DIRECTOR DE CASA DE LA CULTURA </t>
  </si>
  <si>
    <t xml:space="preserve">JAIME DIAZ # 305 </t>
  </si>
  <si>
    <t xml:space="preserve">DESPUES DE PASAR EL CAMPO </t>
  </si>
  <si>
    <t xml:space="preserve">HIDALGO # 135 </t>
  </si>
  <si>
    <t xml:space="preserve">ANGEL PULIDO </t>
  </si>
  <si>
    <t xml:space="preserve">JUAREZ PTE # 228 </t>
  </si>
  <si>
    <t xml:space="preserve">ENTRE MICHOACAN </t>
  </si>
  <si>
    <t xml:space="preserve">CHEPITO </t>
  </si>
  <si>
    <t>SALTILLO # 530</t>
  </si>
  <si>
    <t xml:space="preserve">ENTRE ZAPOPAN </t>
  </si>
  <si>
    <t xml:space="preserve">Y CD. VICTORIA </t>
  </si>
  <si>
    <t xml:space="preserve">ESQ. NIÑOS HEROES </t>
  </si>
  <si>
    <t xml:space="preserve">LUPE FIGUEROA </t>
  </si>
  <si>
    <t xml:space="preserve">REPORTO EL DELEGADO Y DON BENJAMIN RAMIREZ </t>
  </si>
  <si>
    <t xml:space="preserve">NUEVO LEON ESQ. MORELIA </t>
  </si>
  <si>
    <t xml:space="preserve">NUEVO LEON ESQ. TAMAULIPS </t>
  </si>
  <si>
    <t xml:space="preserve">MEXICALI </t>
  </si>
  <si>
    <t xml:space="preserve">PROFESOR VALENTE </t>
  </si>
  <si>
    <t xml:space="preserve">JUNTO A LA CAPILLA </t>
  </si>
  <si>
    <t xml:space="preserve">VERACRUZ # 365 PTE </t>
  </si>
  <si>
    <t xml:space="preserve">MARTHA REAL </t>
  </si>
  <si>
    <t>QUERRERO SUR 680</t>
  </si>
  <si>
    <t>ELIZABETH CAMPOS</t>
  </si>
  <si>
    <t xml:space="preserve">VARIAS LAMPARA FUNDIDAS </t>
  </si>
  <si>
    <t xml:space="preserve">SE VOLVIERON A FUNDIR </t>
  </si>
  <si>
    <t xml:space="preserve">REVISAR VARIAS LAMPARAS </t>
  </si>
  <si>
    <t xml:space="preserve">ESMERALDA MURILLO </t>
  </si>
  <si>
    <t xml:space="preserve">PROFESOR </t>
  </si>
  <si>
    <t xml:space="preserve">CON DON BOLAÑOS </t>
  </si>
  <si>
    <t xml:space="preserve">LA PAZ SUR </t>
  </si>
  <si>
    <t xml:space="preserve">ENTRE OAXACA Y SONORA </t>
  </si>
  <si>
    <t xml:space="preserve">FAUTOS JIMENEZ </t>
  </si>
  <si>
    <t>POSTES 15,16,5</t>
  </si>
  <si>
    <t xml:space="preserve">JUAN PABLO VALLE </t>
  </si>
  <si>
    <t xml:space="preserve">PACHUCA, JUNTO AL ARROYO </t>
  </si>
  <si>
    <t>ENTRE MONTERREY Y BARRA DE NAV</t>
  </si>
  <si>
    <t xml:space="preserve">GUADALUPE AVALOS </t>
  </si>
  <si>
    <t xml:space="preserve">DEL COMITÉ EJIDAL </t>
  </si>
  <si>
    <t xml:space="preserve">ROSARIO COVARRUBIAS </t>
  </si>
  <si>
    <t xml:space="preserve">MORELIA # 129 </t>
  </si>
  <si>
    <t xml:space="preserve">Y  NAYARIT </t>
  </si>
  <si>
    <t xml:space="preserve">FRENTE AL CORREO </t>
  </si>
  <si>
    <t>ENTRE PUEBLA  Y LA PAZ</t>
  </si>
  <si>
    <t xml:space="preserve">ENTRE NUEVO LEON Y YUCATAN </t>
  </si>
  <si>
    <t xml:space="preserve">ENTRE YUCATAN </t>
  </si>
  <si>
    <t xml:space="preserve">LIDIA BATISTA </t>
  </si>
  <si>
    <t xml:space="preserve">CHIHUAHUA SUR # 128 </t>
  </si>
  <si>
    <t xml:space="preserve">ENTRE TEPIC Y SINALOA </t>
  </si>
  <si>
    <t xml:space="preserve">SOLICITA 3 LAMPARAS NUEVAS </t>
  </si>
  <si>
    <t xml:space="preserve">ENTRE TAMPICO Y PUERTO MANZANILLO </t>
  </si>
  <si>
    <t xml:space="preserve">ENTRE VERACRUZ Y YUCATAN </t>
  </si>
  <si>
    <t xml:space="preserve">GABRIEL GOMEZ DE DIOS </t>
  </si>
  <si>
    <t>317-38-70-120</t>
  </si>
  <si>
    <t xml:space="preserve">IR A VALORAR SI ES VIABLE </t>
  </si>
  <si>
    <t xml:space="preserve">MORELOS # 40 </t>
  </si>
  <si>
    <t xml:space="preserve">ULTIMA CASA PEGADA AL CAMPO </t>
  </si>
  <si>
    <t xml:space="preserve">´PASO PRIETO </t>
  </si>
  <si>
    <t xml:space="preserve">ENTRE VERACRUZ </t>
  </si>
  <si>
    <t xml:space="preserve">Y NUEVO LEON </t>
  </si>
  <si>
    <t xml:space="preserve">BOLAÑOS </t>
  </si>
  <si>
    <t xml:space="preserve">YULY LUNA </t>
  </si>
  <si>
    <t xml:space="preserve">24 LAMPARAS FUNDIDAS </t>
  </si>
  <si>
    <t>317-100-8645</t>
  </si>
  <si>
    <t xml:space="preserve">AGUAS CALIENTES SUR # 38 </t>
  </si>
  <si>
    <t xml:space="preserve">BELEN LLAMAS </t>
  </si>
  <si>
    <t xml:space="preserve">OBRAS PUBLICAS </t>
  </si>
  <si>
    <t xml:space="preserve">REVISAR LA OFICINA </t>
  </si>
  <si>
    <t xml:space="preserve">ALGUNAS LAMPARAS FUNDIDAS </t>
  </si>
  <si>
    <t xml:space="preserve">CARMELITA </t>
  </si>
  <si>
    <t xml:space="preserve">REVISAR VARIOS DESPERFECTOS </t>
  </si>
  <si>
    <t xml:space="preserve">DIRECTOR DE CULTURA </t>
  </si>
  <si>
    <t xml:space="preserve">CRUCERO DE SAN JOSE DE AVILA </t>
  </si>
  <si>
    <t xml:space="preserve">BASE DAÑADA Y FOTOCELDA </t>
  </si>
  <si>
    <t xml:space="preserve">JUNTO A LOS TAXIS </t>
  </si>
  <si>
    <t xml:space="preserve">FRENTE A LOS TACOS DE CHUY </t>
  </si>
  <si>
    <t xml:space="preserve">JUNTO A LA TERMINAL </t>
  </si>
  <si>
    <t xml:space="preserve">QUE NO SE PUEDE ARREGLAR PORQUE ESTA UN ARBOL ESTORBANDO </t>
  </si>
  <si>
    <t xml:space="preserve">MAESTRA CELINA </t>
  </si>
  <si>
    <t xml:space="preserve">NO SE PUEDE ARREGLAR PORQUE ESTA UN ARBOL ESTORBANDO </t>
  </si>
  <si>
    <t xml:space="preserve">ENTRE PUERTO MANZANILLO Y </t>
  </si>
  <si>
    <t xml:space="preserve">PUERTO ESCONDIDO </t>
  </si>
  <si>
    <t>PUERTO VALLARTA # 26</t>
  </si>
  <si>
    <t xml:space="preserve">8 LAMPARAS FUNDIDAS </t>
  </si>
  <si>
    <t xml:space="preserve">LA MARTINICA # 90 </t>
  </si>
  <si>
    <t xml:space="preserve">ENTRE VENEZUELA Y PERU </t>
  </si>
  <si>
    <t xml:space="preserve">DN. MEMO GOMEZ </t>
  </si>
  <si>
    <t xml:space="preserve">HERMOSILLO PTE # 148 </t>
  </si>
  <si>
    <t>316-37-1-07-83</t>
  </si>
  <si>
    <t xml:space="preserve">LLAMARLE A LA SEÑORA </t>
  </si>
  <si>
    <t xml:space="preserve">PARA QUE MUEVA EL CARRO </t>
  </si>
  <si>
    <t xml:space="preserve">CUANDO VAYAN </t>
  </si>
  <si>
    <t xml:space="preserve">ARREGLAR HASTA QUE HAYA TUBOS </t>
  </si>
  <si>
    <t xml:space="preserve">NO SE PUEDE ARREGLAR PORQUE HAY UN ARBOL Y MATERIAL QUE ESTORBA </t>
  </si>
  <si>
    <t>LLENDO HACIA TACOTAN</t>
  </si>
  <si>
    <t>JORGE GUZMAN JIMENEZ</t>
  </si>
  <si>
    <t xml:space="preserve">CHIHUAHUA # 106 </t>
  </si>
  <si>
    <t xml:space="preserve">ENTRE JALISCO Y MONTERREY </t>
  </si>
  <si>
    <t xml:space="preserve">MARCOS ALDAZ </t>
  </si>
  <si>
    <t xml:space="preserve">BERTHA PELAYO </t>
  </si>
  <si>
    <t xml:space="preserve">PRIVADA VALLARTA </t>
  </si>
  <si>
    <t xml:space="preserve">PUEBLA ESQ. </t>
  </si>
  <si>
    <t xml:space="preserve">EFREN BENAVIDES </t>
  </si>
  <si>
    <t xml:space="preserve">PRIVADA </t>
  </si>
  <si>
    <t xml:space="preserve">ARRGLARLA QUE NADIE SE PEGUE </t>
  </si>
  <si>
    <t xml:space="preserve">PORQUE SE CONECTAN LOS ALBAÑILES </t>
  </si>
  <si>
    <t xml:space="preserve">PORQUE SE FUNDE MUCHO </t>
  </si>
  <si>
    <t xml:space="preserve">DOÑA CHUY </t>
  </si>
  <si>
    <t xml:space="preserve">CALLE LLUVIA </t>
  </si>
  <si>
    <t xml:space="preserve">ESQ. CON FUEGO </t>
  </si>
  <si>
    <t xml:space="preserve">MARGARITA SAHAGUN </t>
  </si>
  <si>
    <t xml:space="preserve">ENTRE CARRANZA Y JUAREZ </t>
  </si>
  <si>
    <t xml:space="preserve">AGUSTIN YAÑEZ ESQ. </t>
  </si>
  <si>
    <t xml:space="preserve">FRANCISCO VILLA </t>
  </si>
  <si>
    <t xml:space="preserve">LORENA DELEGADA </t>
  </si>
  <si>
    <t xml:space="preserve">LUISA BALCAZAR </t>
  </si>
  <si>
    <t xml:space="preserve">DESPUES DE MORELOS # 40 </t>
  </si>
  <si>
    <t xml:space="preserve">DON TOÑO NAVARRO </t>
  </si>
  <si>
    <t xml:space="preserve">HIDALGO ESQ. LA PAZ </t>
  </si>
  <si>
    <t xml:space="preserve">HORALIA LEPE </t>
  </si>
  <si>
    <t xml:space="preserve">GILDARDO GONZALEZ MORAN </t>
  </si>
  <si>
    <t>317-109-94-77</t>
  </si>
  <si>
    <t xml:space="preserve">ENTRE GUERRO Y CALLE QUE NO TIENEN NOMBRE </t>
  </si>
  <si>
    <t xml:space="preserve">MIGUEL ANGEL PULIDO </t>
  </si>
  <si>
    <t xml:space="preserve">ENTRE PUERTO MANZANILLO Y PASEO VILLASEÑOR </t>
  </si>
  <si>
    <t xml:space="preserve">PUERTO ENCENADA # 12 </t>
  </si>
  <si>
    <t xml:space="preserve">JOSE DE JESUS COVARRUBIAS </t>
  </si>
  <si>
    <t xml:space="preserve">6 LAMPARAS </t>
  </si>
  <si>
    <t xml:space="preserve">EN LA CANCHA DE FUTBOL DE ABAJO </t>
  </si>
  <si>
    <t xml:space="preserve">EN LAS TRIBUNAS </t>
  </si>
  <si>
    <t xml:space="preserve">MARTINICA # 90 </t>
  </si>
  <si>
    <t xml:space="preserve">ITALIA # 70 </t>
  </si>
  <si>
    <t xml:space="preserve">VARIAS CALLES </t>
  </si>
  <si>
    <t xml:space="preserve">LLEGAR CON LA DELEGADA </t>
  </si>
  <si>
    <t xml:space="preserve">LLEGAR CON EL DELEGADO </t>
  </si>
  <si>
    <t xml:space="preserve">SOLICITUD DE 1 LAMPARA NUEVA </t>
  </si>
  <si>
    <t xml:space="preserve">SOLICITUD DE 2 LAMPARAS NUEVAS </t>
  </si>
  <si>
    <t xml:space="preserve">ENTRE HIDALGO Y CALLE SIN NOBRE </t>
  </si>
  <si>
    <t xml:space="preserve">SUSY ROBLES </t>
  </si>
  <si>
    <t xml:space="preserve">POSTES 4 Y 5 </t>
  </si>
  <si>
    <t xml:space="preserve">POSTE 5, 7 Y 8 </t>
  </si>
  <si>
    <t xml:space="preserve">POSTE 2, 3, 7 Y 8 </t>
  </si>
  <si>
    <t xml:space="preserve">AGUSTIN ITURBIDE </t>
  </si>
  <si>
    <t xml:space="preserve">POSTE 3 </t>
  </si>
  <si>
    <t xml:space="preserve">MORELOS  </t>
  </si>
  <si>
    <t xml:space="preserve">POSTE 5,6 Y 7 , 1 Y 14 </t>
  </si>
  <si>
    <t xml:space="preserve">FCO. I . MADAERO </t>
  </si>
  <si>
    <t xml:space="preserve">POSTE 4 </t>
  </si>
  <si>
    <t xml:space="preserve">POSTE 2,3 Y 11 </t>
  </si>
  <si>
    <t xml:space="preserve">FCO. VILLA </t>
  </si>
  <si>
    <t xml:space="preserve">POSTE 1, 2 Y 3 </t>
  </si>
  <si>
    <t xml:space="preserve">TODOS LAS LAMPARAS </t>
  </si>
  <si>
    <t>GOL. TRIGOMIL</t>
  </si>
  <si>
    <t xml:space="preserve">JUAREZ # 7 </t>
  </si>
  <si>
    <t xml:space="preserve">MA. DEL ROSARIO COVARRUBIAS FLORES </t>
  </si>
  <si>
    <t xml:space="preserve">SONORA ESQ. CON </t>
  </si>
  <si>
    <t xml:space="preserve">BETO CASTRO </t>
  </si>
  <si>
    <t>CANCHA DE VOLIBOL |</t>
  </si>
  <si>
    <t xml:space="preserve">PABLO VALLE </t>
  </si>
  <si>
    <t xml:space="preserve">SINALOA PTE # 126 </t>
  </si>
  <si>
    <t xml:space="preserve">ENTRE LA PAZ Y MORELIA </t>
  </si>
  <si>
    <t xml:space="preserve">MARIELA PELAYO </t>
  </si>
  <si>
    <t xml:space="preserve">OBREGON # 15 </t>
  </si>
  <si>
    <t xml:space="preserve">GUADALUPE GONZALEZ </t>
  </si>
  <si>
    <t xml:space="preserve">ENTRE SONARA Y OXACA </t>
  </si>
  <si>
    <t xml:space="preserve">OXACA </t>
  </si>
  <si>
    <t xml:space="preserve">ROSA MICHEL </t>
  </si>
  <si>
    <t xml:space="preserve">16 LAMPARAS FIUNDIDAS </t>
  </si>
  <si>
    <t xml:space="preserve">REVOLUCION ESQ. CON TAMPICO </t>
  </si>
  <si>
    <t xml:space="preserve">TAMPICO </t>
  </si>
  <si>
    <t xml:space="preserve">FELICIANA GALLO LOPEZ </t>
  </si>
  <si>
    <t xml:space="preserve">MARIA ELENA NUÑEZ D </t>
  </si>
  <si>
    <t xml:space="preserve">PUEBLA # 64 SUR </t>
  </si>
  <si>
    <t xml:space="preserve">MONTERREY ESQ. CON PUEBLA </t>
  </si>
  <si>
    <t xml:space="preserve">RENE SANTANA </t>
  </si>
  <si>
    <t xml:space="preserve">ENTRE GUERRERO Y CALLE SIN NOMBRE </t>
  </si>
  <si>
    <t>HIDALGO</t>
  </si>
  <si>
    <t>ENTRE PUEBLA Y PAZ</t>
  </si>
  <si>
    <t>BEATRIZ JIMENEZ</t>
  </si>
  <si>
    <t>317 106 4844</t>
  </si>
  <si>
    <t xml:space="preserve">ESTA UN ARBOL QUE </t>
  </si>
  <si>
    <t xml:space="preserve">ESTA ESTORBANDO </t>
  </si>
  <si>
    <t xml:space="preserve">NO SE PUEDE ARREGLAR </t>
  </si>
  <si>
    <t xml:space="preserve">PRENDIDAS TODO EL DIA </t>
  </si>
  <si>
    <t xml:space="preserve">JOSE VIDAL SANTANA </t>
  </si>
  <si>
    <t xml:space="preserve">SOBRE LA CARRETERA </t>
  </si>
  <si>
    <t xml:space="preserve">JUAREZ # 777 PTE </t>
  </si>
  <si>
    <t xml:space="preserve">JUAREZ # 770 PTE </t>
  </si>
  <si>
    <t xml:space="preserve">Y CALLE SIN NOMBRE </t>
  </si>
  <si>
    <t xml:space="preserve">SOCORRO AMBRIZ </t>
  </si>
  <si>
    <t>317-109-24-69</t>
  </si>
  <si>
    <t xml:space="preserve">SINALOA Y </t>
  </si>
  <si>
    <t xml:space="preserve">1 LAMPARA AFUNDIDA </t>
  </si>
  <si>
    <t xml:space="preserve">PROFESOR VALENTIN </t>
  </si>
  <si>
    <t xml:space="preserve">LAS LAMPARAS </t>
  </si>
  <si>
    <t xml:space="preserve">RASTRO MUNICIPAL </t>
  </si>
  <si>
    <t xml:space="preserve">REGIDOR </t>
  </si>
  <si>
    <t xml:space="preserve">PONER REFLECTORES </t>
  </si>
  <si>
    <t xml:space="preserve">EN EL INTERIOR DEL RASTRO </t>
  </si>
  <si>
    <t xml:space="preserve">Y LAMPARAS SOLARES </t>
  </si>
  <si>
    <t xml:space="preserve">EN EL EXTERIOR </t>
  </si>
  <si>
    <t xml:space="preserve">JALISCO FRENTE AL GIMANACIO </t>
  </si>
  <si>
    <t xml:space="preserve">ESQ.  MEXICALI SUR </t>
  </si>
  <si>
    <t xml:space="preserve">MEXICALIA SUR # 26 </t>
  </si>
  <si>
    <t xml:space="preserve">ENTRE JALISCO Y JUAREZ </t>
  </si>
  <si>
    <t xml:space="preserve">JALISCO # 476 </t>
  </si>
  <si>
    <t xml:space="preserve">ENTRE CHIHUAHUA Y MEXICALI </t>
  </si>
  <si>
    <t xml:space="preserve">JALISCO ESQ. CON </t>
  </si>
  <si>
    <t xml:space="preserve">CHIHUAHUA # 97 </t>
  </si>
  <si>
    <t xml:space="preserve">ENTRE JALISCO Y MOTERREY </t>
  </si>
  <si>
    <t xml:space="preserve">ESQ. MONTERREY </t>
  </si>
  <si>
    <t>SINDICO MPAL.</t>
  </si>
  <si>
    <t xml:space="preserve">CALLE JUAREZ # 13 </t>
  </si>
  <si>
    <t xml:space="preserve">2 LAMPARAS FUNDIAS </t>
  </si>
  <si>
    <t xml:space="preserve">BEATRIZ MORAN </t>
  </si>
  <si>
    <t xml:space="preserve">INGRESO NTE </t>
  </si>
  <si>
    <t>MEXICO NTE 531</t>
  </si>
  <si>
    <t xml:space="preserve">ESPALDAS DE LA PREPA </t>
  </si>
  <si>
    <t xml:space="preserve">AUN LADO DE LOS DEPARTAMENTOS DE MARTIN MORA </t>
  </si>
  <si>
    <t xml:space="preserve">AL FINALIZAR LA ESQUINA DE LA PREPA </t>
  </si>
  <si>
    <t xml:space="preserve">PASEO LAZCANO </t>
  </si>
  <si>
    <t xml:space="preserve">DONDE EMPIEZA LA PREPA </t>
  </si>
  <si>
    <t xml:space="preserve">TODAS FUNDIDAS </t>
  </si>
  <si>
    <t xml:space="preserve">MAYRA MARTINEZ </t>
  </si>
  <si>
    <t xml:space="preserve">DOS CUADRAS FUNDIDAS </t>
  </si>
  <si>
    <t>AGUSCALIENTES # 34</t>
  </si>
  <si>
    <t xml:space="preserve">ENTRE JUAREZ Y JALISCO </t>
  </si>
  <si>
    <t xml:space="preserve">FRENTE A LOS TACOS </t>
  </si>
  <si>
    <t xml:space="preserve">DE CON ABRAHAM SERRANO </t>
  </si>
  <si>
    <t xml:space="preserve">GABY OLIVA </t>
  </si>
  <si>
    <t>PASEO TOPETE 287</t>
  </si>
  <si>
    <t>ESQUINA CAMPECHE</t>
  </si>
  <si>
    <t xml:space="preserve">CHILPANCIGO </t>
  </si>
  <si>
    <t xml:space="preserve">FRENTE A LAS CUBETAS DN,. BETO </t>
  </si>
  <si>
    <t xml:space="preserve">AGUSTIN YAÑEZ </t>
  </si>
  <si>
    <t xml:space="preserve">FRENTE AL CAMPO </t>
  </si>
  <si>
    <t xml:space="preserve">PUEBLA SUR # 660 </t>
  </si>
  <si>
    <t xml:space="preserve">ELIAS RAMIREZ </t>
  </si>
  <si>
    <t xml:space="preserve">EL BONETE </t>
  </si>
  <si>
    <t xml:space="preserve">ESTAN ENCENDIDAS </t>
  </si>
  <si>
    <t>3  LAMPARA FUNDIDA</t>
  </si>
  <si>
    <t xml:space="preserve">IGNACIO RAMOS </t>
  </si>
  <si>
    <t xml:space="preserve">PUERTO ENSENADA </t>
  </si>
  <si>
    <t xml:space="preserve">ENTRE MANZANILLO Y </t>
  </si>
  <si>
    <t xml:space="preserve">PUERTO ESQ. PMANZANILLO </t>
  </si>
  <si>
    <t xml:space="preserve">Y PUERTO ESCONDIDA </t>
  </si>
  <si>
    <t xml:space="preserve">PALOMA SANTOS </t>
  </si>
  <si>
    <t xml:space="preserve">PACHUCA # 73 </t>
  </si>
  <si>
    <t xml:space="preserve">Y CARRETERA </t>
  </si>
  <si>
    <t xml:space="preserve">EL ZURDO </t>
  </si>
  <si>
    <t xml:space="preserve">1 LAMPARA FUDIDA </t>
  </si>
  <si>
    <t xml:space="preserve">  </t>
  </si>
  <si>
    <t>OAXACA ESQ. LA PAZ</t>
  </si>
  <si>
    <t xml:space="preserve">FAUSTO JIMENEZ PELAYO </t>
  </si>
  <si>
    <t xml:space="preserve">JUNTO A LO PUESTOS DE COMIDA </t>
  </si>
  <si>
    <t xml:space="preserve">IRMA JIMENEZ </t>
  </si>
  <si>
    <t xml:space="preserve">CARRETERA BARRA DE NAVIDAD NORTE </t>
  </si>
  <si>
    <t xml:space="preserve"> JUAREZ # 13 </t>
  </si>
  <si>
    <t xml:space="preserve">VOLVIERON A LLAMAR </t>
  </si>
  <si>
    <t xml:space="preserve">CAMINO AL CERRITO </t>
  </si>
  <si>
    <t xml:space="preserve">TODAS LAS ESCALERAS </t>
  </si>
  <si>
    <t xml:space="preserve">LAMPARAS FUNDIDAS </t>
  </si>
  <si>
    <t xml:space="preserve">LUIS ORESTES .  </t>
  </si>
  <si>
    <t>LA ALCAPARROSA</t>
  </si>
  <si>
    <t xml:space="preserve">BARRA DE NAVIDAD # 354 SUR </t>
  </si>
  <si>
    <t xml:space="preserve">FRENTE A LA BODEGA TITA </t>
  </si>
  <si>
    <t xml:space="preserve">FELIX GONZALEZ </t>
  </si>
  <si>
    <t xml:space="preserve">ATRÁS DE LA BARRA DE NAVIDAD </t>
  </si>
  <si>
    <t xml:space="preserve">FRENTE A LA CASA DONDE VIVE </t>
  </si>
  <si>
    <t xml:space="preserve">EL HIJO DE DON CARLOS ALBIÑIL </t>
  </si>
  <si>
    <t xml:space="preserve">VALLARTA # 26 </t>
  </si>
  <si>
    <t xml:space="preserve">ENTRE PTO ESCONDIDO Y PTO MANZANILLO </t>
  </si>
  <si>
    <t xml:space="preserve">FRENTE AL CASA DEL NEGRO CAMPOS </t>
  </si>
  <si>
    <t xml:space="preserve">CHUY MORENO </t>
  </si>
  <si>
    <t>PUERTO TAMPICO</t>
  </si>
  <si>
    <t>PUERTO VALLARTA 26 Y LAS CUATRO LAMPARAS DE ADELANTE</t>
  </si>
  <si>
    <t>ESQUINA PUERTO MANZANILLO</t>
  </si>
  <si>
    <t>LLENDO A MANZANILLITO POR EL CAMPO DE FUTBOL.</t>
  </si>
  <si>
    <t>ANAHI RUELAS</t>
  </si>
  <si>
    <t xml:space="preserve"> ROSA CORONADO 3171210705</t>
  </si>
  <si>
    <t xml:space="preserve">ESTAN EN PARED YA NO ESTAN PERMITIDAS </t>
  </si>
  <si>
    <t>SAN GASPAR|</t>
  </si>
  <si>
    <t>1 LAMPARA NUEVA</t>
  </si>
  <si>
    <t xml:space="preserve">PEDRO MORENO </t>
  </si>
  <si>
    <t xml:space="preserve">JUNTO A LA CLINICA </t>
  </si>
  <si>
    <t xml:space="preserve">YA TIENE EL PTR AFUERA EN LA CALLE </t>
  </si>
  <si>
    <t xml:space="preserve">PUEBLA SUR  </t>
  </si>
  <si>
    <t xml:space="preserve">BARRA DE NAVIDAD # 730 </t>
  </si>
  <si>
    <t xml:space="preserve">FRENTE  A LA BLOQUERA </t>
  </si>
  <si>
    <t xml:space="preserve">MAYRA MARTINEZ CONTRERAS </t>
  </si>
  <si>
    <t>317-10-77-8-91</t>
  </si>
  <si>
    <t xml:space="preserve">LA ENTRADA     </t>
  </si>
  <si>
    <t xml:space="preserve">TERE NUÑEZ PIPOS </t>
  </si>
  <si>
    <t xml:space="preserve">JOSE MARIA MORELOS # 11 </t>
  </si>
  <si>
    <t xml:space="preserve">LORENA JIMENEZ </t>
  </si>
  <si>
    <t xml:space="preserve">PROLONGACION ZAPATA </t>
  </si>
  <si>
    <t xml:space="preserve">TODA LA CALLE FUNDIDA </t>
  </si>
  <si>
    <t xml:space="preserve">INDEPENDENCIA # 28 </t>
  </si>
  <si>
    <t xml:space="preserve">OLGA LLAMAS </t>
  </si>
  <si>
    <t>LA ULTIMA LAMPARA</t>
  </si>
  <si>
    <t xml:space="preserve">MONTEALBAN # </t>
  </si>
  <si>
    <t xml:space="preserve">CON LA ZAMBORA </t>
  </si>
  <si>
    <t xml:space="preserve">SALVADOR GUZMAN </t>
  </si>
  <si>
    <t xml:space="preserve">esta un arbol estorbando </t>
  </si>
  <si>
    <t xml:space="preserve">LEONA BICARIO </t>
  </si>
  <si>
    <t>MARTHA LEPE</t>
  </si>
  <si>
    <t xml:space="preserve">INGRESO MONTERREY </t>
  </si>
  <si>
    <t xml:space="preserve">nose puede se quebró la lámpara </t>
  </si>
  <si>
    <t xml:space="preserve">nose puede arreglar porque esta en pared </t>
  </si>
  <si>
    <t xml:space="preserve">ATRÁS DE LA ALAMEDA </t>
  </si>
  <si>
    <t xml:space="preserve">QUERETARO NTE </t>
  </si>
  <si>
    <t xml:space="preserve">KELA TORRES </t>
  </si>
  <si>
    <t xml:space="preserve">OAXACA ESQ. MICHOACAN </t>
  </si>
  <si>
    <t xml:space="preserve">1 LAMPARA FUNDIDAS </t>
  </si>
  <si>
    <t xml:space="preserve">JOSE OLIVARES </t>
  </si>
  <si>
    <t xml:space="preserve">VICTORIA HERNANDEZ </t>
  </si>
  <si>
    <t xml:space="preserve">YUCATAN #  600 </t>
  </si>
  <si>
    <t xml:space="preserve">AFUERA DEL TALLER </t>
  </si>
  <si>
    <t xml:space="preserve">FRENTE A LA BLOQUERA </t>
  </si>
  <si>
    <t xml:space="preserve">BARRA DE NAVIDAD NTE </t>
  </si>
  <si>
    <t>JUAREZ 777</t>
  </si>
  <si>
    <t>12.51 PM</t>
  </si>
  <si>
    <t xml:space="preserve">LOPEZ MATEOS </t>
  </si>
  <si>
    <t>ESQUINA JUAREZ</t>
  </si>
  <si>
    <t>VIRGINIA DEL CASTILLO</t>
  </si>
  <si>
    <t>EMILIANO ZAPATA</t>
  </si>
  <si>
    <t>A ESPALDAS DEL BORDO</t>
  </si>
  <si>
    <t xml:space="preserve">COLONIA TRIGOMIL </t>
  </si>
  <si>
    <t xml:space="preserve">POSTE 1 </t>
  </si>
  <si>
    <t xml:space="preserve">NADIA ZAMORANO </t>
  </si>
  <si>
    <t>PROLONGACION VERACRUZ  # 339</t>
  </si>
  <si>
    <t xml:space="preserve">CASI FRENTE A FRASKATY </t>
  </si>
  <si>
    <t xml:space="preserve">GUADALAJARA # 177 </t>
  </si>
  <si>
    <t xml:space="preserve">ENTRE GUANAJUATO Y ZACATACAS </t>
  </si>
  <si>
    <t xml:space="preserve">ARNOLDO OROZCO </t>
  </si>
  <si>
    <t>no tiene numero</t>
  </si>
  <si>
    <t xml:space="preserve">NAYARIT Y AV MEXICO </t>
  </si>
  <si>
    <t>JUAN OZEGUEDA</t>
  </si>
  <si>
    <t>MARIA PINZON</t>
  </si>
  <si>
    <t xml:space="preserve">poste de madera no se puede </t>
  </si>
  <si>
    <t xml:space="preserve">EN LAS CALLES Y EN EL KIOSCO </t>
  </si>
  <si>
    <t>SUGHEY  VELAZQUEZ</t>
  </si>
  <si>
    <t xml:space="preserve">ESTAN EN PARED, NO ESTAN PERMITIDAS </t>
  </si>
  <si>
    <t>JAIME DIAZ 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</si>
</sst>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9" tint="-0.249977111117893"/>
      <name val="Calibri"/>
      <family val="2"/>
      <scheme val="minor"/>
    </font>
    <font>
      <sz val="9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21">
    <xf numFmtId="0" fontId="0" fillId="0" borderId="0" xfId="0"/>
    <xf numFmtId="0" fontId="3" fillId="2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0" fontId="0" fillId="0" borderId="1" xfId="0" applyBorder="1"/>
    <xf numFmtId="14" fontId="0" fillId="0" borderId="1" xfId="0" applyNumberFormat="1" applyBorder="1"/>
    <xf numFmtId="20" fontId="0" fillId="0" borderId="1" xfId="0" applyNumberFormat="1" applyBorder="1"/>
    <xf numFmtId="0" fontId="0" fillId="0" borderId="1" xfId="0" applyBorder="1" applyAlignment="1">
      <alignment horizontal="center" vertical="top" wrapText="1"/>
    </xf>
    <xf numFmtId="0" fontId="0" fillId="6" borderId="1" xfId="0" applyFill="1" applyBorder="1"/>
    <xf numFmtId="16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44" fontId="0" fillId="0" borderId="1" xfId="1" applyFont="1" applyBorder="1" applyAlignment="1">
      <alignment vertical="top" wrapText="1"/>
    </xf>
    <xf numFmtId="0" fontId="0" fillId="3" borderId="1" xfId="0" applyFill="1" applyBorder="1"/>
    <xf numFmtId="0" fontId="0" fillId="7" borderId="1" xfId="0" applyFill="1" applyBorder="1"/>
    <xf numFmtId="0" fontId="4" fillId="4" borderId="1" xfId="0" applyFont="1" applyFill="1" applyBorder="1"/>
    <xf numFmtId="43" fontId="0" fillId="0" borderId="1" xfId="2" applyFont="1" applyBorder="1" applyAlignment="1">
      <alignment vertical="top" wrapText="1"/>
    </xf>
    <xf numFmtId="0" fontId="0" fillId="8" borderId="1" xfId="0" applyFill="1" applyBorder="1"/>
    <xf numFmtId="0" fontId="0" fillId="0" borderId="1" xfId="0" applyBorder="1" applyAlignment="1">
      <alignment wrapText="1"/>
    </xf>
    <xf numFmtId="0" fontId="0" fillId="3" borderId="1" xfId="0" applyFill="1" applyBorder="1" applyAlignment="1">
      <alignment wrapText="1"/>
    </xf>
    <xf numFmtId="0" fontId="0" fillId="6" borderId="1" xfId="0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7" borderId="1" xfId="0" applyFill="1" applyBorder="1" applyAlignment="1">
      <alignment wrapText="1"/>
    </xf>
    <xf numFmtId="20" fontId="0" fillId="0" borderId="1" xfId="0" applyNumberFormat="1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0" fontId="0" fillId="6" borderId="1" xfId="0" applyFill="1" applyBorder="1" applyAlignment="1">
      <alignment vertical="top" wrapText="1"/>
    </xf>
    <xf numFmtId="0" fontId="0" fillId="6" borderId="1" xfId="0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6" fillId="6" borderId="1" xfId="0" applyFont="1" applyFill="1" applyBorder="1"/>
    <xf numFmtId="14" fontId="0" fillId="9" borderId="1" xfId="0" applyNumberFormat="1" applyFill="1" applyBorder="1"/>
    <xf numFmtId="20" fontId="0" fillId="9" borderId="1" xfId="0" applyNumberFormat="1" applyFill="1" applyBorder="1"/>
    <xf numFmtId="0" fontId="0" fillId="9" borderId="1" xfId="0" applyFill="1" applyBorder="1" applyAlignment="1">
      <alignment horizontal="center" vertical="top" wrapText="1"/>
    </xf>
    <xf numFmtId="0" fontId="0" fillId="0" borderId="1" xfId="0" applyFont="1" applyBorder="1"/>
    <xf numFmtId="20" fontId="0" fillId="0" borderId="1" xfId="0" applyNumberFormat="1" applyBorder="1" applyAlignment="1">
      <alignment horizontal="center" wrapText="1"/>
    </xf>
    <xf numFmtId="20" fontId="0" fillId="0" borderId="1" xfId="0" applyNumberFormat="1" applyBorder="1" applyAlignment="1">
      <alignment horizontal="center" vertical="center"/>
    </xf>
    <xf numFmtId="16" fontId="0" fillId="0" borderId="1" xfId="0" applyNumberFormat="1" applyBorder="1" applyAlignment="1">
      <alignment horizontal="center" vertical="center" wrapText="1"/>
    </xf>
    <xf numFmtId="0" fontId="5" fillId="3" borderId="1" xfId="0" applyFont="1" applyFill="1" applyBorder="1"/>
    <xf numFmtId="0" fontId="4" fillId="0" borderId="1" xfId="0" applyFont="1" applyBorder="1" applyAlignment="1">
      <alignment vertical="top" wrapText="1"/>
    </xf>
    <xf numFmtId="0" fontId="0" fillId="10" borderId="1" xfId="0" applyFill="1" applyBorder="1"/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wrapText="1"/>
    </xf>
    <xf numFmtId="0" fontId="0" fillId="0" borderId="0" xfId="0" applyBorder="1"/>
    <xf numFmtId="14" fontId="0" fillId="0" borderId="0" xfId="0" applyNumberFormat="1" applyBorder="1"/>
    <xf numFmtId="20" fontId="0" fillId="0" borderId="0" xfId="0" applyNumberFormat="1" applyBorder="1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6" borderId="0" xfId="0" applyFill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vertical="top" wrapText="1"/>
    </xf>
    <xf numFmtId="44" fontId="0" fillId="0" borderId="0" xfId="1" applyFont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top" wrapText="1"/>
    </xf>
    <xf numFmtId="0" fontId="7" fillId="5" borderId="1" xfId="0" applyFont="1" applyFill="1" applyBorder="1" applyAlignment="1">
      <alignment horizontal="center" vertical="top" wrapText="1"/>
    </xf>
    <xf numFmtId="0" fontId="8" fillId="0" borderId="1" xfId="0" applyFont="1" applyBorder="1"/>
    <xf numFmtId="14" fontId="8" fillId="0" borderId="1" xfId="0" applyNumberFormat="1" applyFont="1" applyBorder="1"/>
    <xf numFmtId="20" fontId="8" fillId="0" borderId="1" xfId="0" applyNumberFormat="1" applyFont="1" applyBorder="1"/>
    <xf numFmtId="0" fontId="8" fillId="0" borderId="1" xfId="0" applyFont="1" applyBorder="1" applyAlignment="1">
      <alignment horizontal="center" vertical="top" wrapText="1"/>
    </xf>
    <xf numFmtId="0" fontId="8" fillId="6" borderId="1" xfId="0" applyFont="1" applyFill="1" applyBorder="1"/>
    <xf numFmtId="16" fontId="8" fillId="0" borderId="1" xfId="0" applyNumberFormat="1" applyFont="1" applyBorder="1"/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top" wrapText="1"/>
    </xf>
    <xf numFmtId="44" fontId="8" fillId="0" borderId="1" xfId="1" applyFont="1" applyBorder="1" applyAlignment="1">
      <alignment vertical="top" wrapText="1"/>
    </xf>
    <xf numFmtId="0" fontId="9" fillId="7" borderId="1" xfId="0" applyFont="1" applyFill="1" applyBorder="1"/>
    <xf numFmtId="0" fontId="8" fillId="7" borderId="1" xfId="0" applyFont="1" applyFill="1" applyBorder="1"/>
    <xf numFmtId="49" fontId="0" fillId="0" borderId="1" xfId="0" applyNumberFormat="1" applyBorder="1" applyAlignment="1">
      <alignment horizontal="center" vertical="top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6" borderId="1" xfId="0" applyNumberFormat="1" applyFill="1" applyBorder="1" applyAlignment="1">
      <alignment wrapText="1"/>
    </xf>
    <xf numFmtId="49" fontId="0" fillId="0" borderId="1" xfId="0" applyNumberFormat="1" applyBorder="1" applyAlignment="1">
      <alignment vertical="top" wrapText="1"/>
    </xf>
    <xf numFmtId="49" fontId="0" fillId="0" borderId="1" xfId="1" applyNumberFormat="1" applyFont="1" applyBorder="1" applyAlignment="1">
      <alignment vertical="top" wrapText="1"/>
    </xf>
    <xf numFmtId="0" fontId="8" fillId="0" borderId="1" xfId="0" applyFont="1" applyBorder="1" applyAlignment="1">
      <alignment wrapText="1"/>
    </xf>
    <xf numFmtId="14" fontId="8" fillId="0" borderId="1" xfId="0" applyNumberFormat="1" applyFont="1" applyBorder="1" applyAlignment="1">
      <alignment wrapText="1"/>
    </xf>
    <xf numFmtId="20" fontId="8" fillId="0" borderId="1" xfId="0" applyNumberFormat="1" applyFont="1" applyBorder="1" applyAlignment="1">
      <alignment wrapText="1"/>
    </xf>
    <xf numFmtId="0" fontId="8" fillId="7" borderId="1" xfId="0" applyFont="1" applyFill="1" applyBorder="1" applyAlignment="1">
      <alignment wrapText="1"/>
    </xf>
    <xf numFmtId="0" fontId="8" fillId="0" borderId="1" xfId="0" applyFont="1" applyBorder="1" applyAlignment="1">
      <alignment horizontal="center" wrapText="1"/>
    </xf>
    <xf numFmtId="20" fontId="8" fillId="0" borderId="1" xfId="0" applyNumberFormat="1" applyFont="1" applyBorder="1" applyAlignment="1">
      <alignment horizontal="center" wrapText="1"/>
    </xf>
    <xf numFmtId="0" fontId="8" fillId="0" borderId="2" xfId="0" applyFont="1" applyFill="1" applyBorder="1"/>
    <xf numFmtId="14" fontId="8" fillId="0" borderId="3" xfId="0" applyNumberFormat="1" applyFont="1" applyBorder="1" applyAlignment="1">
      <alignment wrapText="1"/>
    </xf>
    <xf numFmtId="20" fontId="8" fillId="0" borderId="3" xfId="0" applyNumberFormat="1" applyFont="1" applyBorder="1" applyAlignment="1">
      <alignment wrapText="1"/>
    </xf>
    <xf numFmtId="0" fontId="8" fillId="0" borderId="3" xfId="0" applyFont="1" applyBorder="1" applyAlignment="1">
      <alignment wrapText="1"/>
    </xf>
    <xf numFmtId="0" fontId="8" fillId="0" borderId="3" xfId="0" applyFont="1" applyBorder="1" applyAlignment="1">
      <alignment horizontal="center" wrapText="1"/>
    </xf>
    <xf numFmtId="0" fontId="8" fillId="0" borderId="3" xfId="0" applyFont="1" applyBorder="1"/>
    <xf numFmtId="0" fontId="8" fillId="0" borderId="1" xfId="0" applyFont="1" applyFill="1" applyBorder="1"/>
    <xf numFmtId="14" fontId="0" fillId="0" borderId="1" xfId="0" applyNumberFormat="1" applyBorder="1" applyAlignment="1">
      <alignment wrapText="1"/>
    </xf>
    <xf numFmtId="20" fontId="0" fillId="0" borderId="1" xfId="0" applyNumberFormat="1" applyBorder="1" applyAlignment="1">
      <alignment wrapText="1"/>
    </xf>
    <xf numFmtId="16" fontId="0" fillId="0" borderId="1" xfId="0" applyNumberFormat="1" applyBorder="1" applyAlignment="1">
      <alignment wrapText="1"/>
    </xf>
    <xf numFmtId="0" fontId="8" fillId="0" borderId="1" xfId="0" applyFont="1" applyFill="1" applyBorder="1" applyAlignment="1">
      <alignment wrapText="1"/>
    </xf>
    <xf numFmtId="0" fontId="8" fillId="0" borderId="4" xfId="0" applyFont="1" applyBorder="1" applyAlignment="1">
      <alignment wrapText="1"/>
    </xf>
    <xf numFmtId="0" fontId="0" fillId="0" borderId="4" xfId="0" applyBorder="1"/>
    <xf numFmtId="0" fontId="8" fillId="4" borderId="1" xfId="0" applyFont="1" applyFill="1" applyBorder="1"/>
    <xf numFmtId="0" fontId="8" fillId="4" borderId="1" xfId="0" applyFont="1" applyFill="1" applyBorder="1" applyAlignment="1">
      <alignment vertical="top" wrapText="1"/>
    </xf>
    <xf numFmtId="0" fontId="8" fillId="7" borderId="1" xfId="0" applyFont="1" applyFill="1" applyBorder="1" applyAlignment="1">
      <alignment horizontal="center" wrapText="1"/>
    </xf>
    <xf numFmtId="0" fontId="8" fillId="7" borderId="3" xfId="0" applyFont="1" applyFill="1" applyBorder="1"/>
    <xf numFmtId="0" fontId="8" fillId="4" borderId="1" xfId="0" applyFont="1" applyFill="1" applyBorder="1" applyAlignment="1">
      <alignment wrapText="1"/>
    </xf>
    <xf numFmtId="0" fontId="4" fillId="0" borderId="1" xfId="0" applyFont="1" applyBorder="1"/>
    <xf numFmtId="0" fontId="0" fillId="4" borderId="1" xfId="0" applyFill="1" applyBorder="1"/>
    <xf numFmtId="0" fontId="0" fillId="9" borderId="1" xfId="0" applyFill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0" fillId="9" borderId="1" xfId="0" applyFill="1" applyBorder="1" applyAlignment="1">
      <alignment vertical="top" wrapText="1"/>
    </xf>
    <xf numFmtId="0" fontId="4" fillId="6" borderId="1" xfId="0" applyFont="1" applyFill="1" applyBorder="1"/>
    <xf numFmtId="0" fontId="12" fillId="0" borderId="1" xfId="0" applyFont="1" applyBorder="1" applyAlignment="1">
      <alignment wrapText="1"/>
    </xf>
    <xf numFmtId="0" fontId="10" fillId="7" borderId="1" xfId="0" applyFont="1" applyFill="1" applyBorder="1" applyAlignment="1">
      <alignment wrapText="1"/>
    </xf>
    <xf numFmtId="0" fontId="4" fillId="7" borderId="1" xfId="0" applyFont="1" applyFill="1" applyBorder="1" applyAlignment="1">
      <alignment wrapText="1"/>
    </xf>
    <xf numFmtId="0" fontId="4" fillId="4" borderId="1" xfId="0" applyFont="1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13" fillId="7" borderId="1" xfId="0" applyFont="1" applyFill="1" applyBorder="1" applyAlignment="1">
      <alignment wrapText="1"/>
    </xf>
    <xf numFmtId="0" fontId="0" fillId="11" borderId="1" xfId="0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/>
    <xf numFmtId="14" fontId="14" fillId="0" borderId="1" xfId="0" applyNumberFormat="1" applyFont="1" applyBorder="1" applyAlignment="1"/>
    <xf numFmtId="0" fontId="4" fillId="6" borderId="1" xfId="0" applyFont="1" applyFill="1" applyBorder="1" applyAlignment="1">
      <alignment vertical="top" wrapText="1"/>
    </xf>
    <xf numFmtId="0" fontId="8" fillId="0" borderId="1" xfId="0" applyFont="1" applyFill="1" applyBorder="1" applyAlignment="1"/>
    <xf numFmtId="0" fontId="8" fillId="0" borderId="1" xfId="0" applyFont="1" applyBorder="1" applyAlignment="1"/>
    <xf numFmtId="0" fontId="11" fillId="0" borderId="1" xfId="0" applyFont="1" applyBorder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0"/>
  <sheetViews>
    <sheetView workbookViewId="0">
      <selection activeCell="M4" sqref="M4"/>
    </sheetView>
  </sheetViews>
  <sheetFormatPr baseColWidth="10" defaultRowHeight="15" x14ac:dyDescent="0.25"/>
  <cols>
    <col min="2" max="2" width="12.5703125" customWidth="1"/>
    <col min="3" max="3" width="10.140625" bestFit="1" customWidth="1"/>
    <col min="4" max="4" width="16.85546875" customWidth="1"/>
    <col min="5" max="5" width="15.5703125" customWidth="1"/>
    <col min="6" max="6" width="16.85546875" customWidth="1"/>
    <col min="7" max="7" width="17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16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12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7</v>
      </c>
      <c r="N4" s="2" t="s">
        <v>13</v>
      </c>
      <c r="O4" s="3" t="s">
        <v>14</v>
      </c>
      <c r="P4" s="4" t="s">
        <v>15</v>
      </c>
    </row>
    <row r="5" spans="1:16" ht="45" x14ac:dyDescent="0.25">
      <c r="A5" s="5">
        <v>1</v>
      </c>
      <c r="B5" s="6">
        <v>45299</v>
      </c>
      <c r="C5" s="7">
        <v>0.41666666666666669</v>
      </c>
      <c r="D5" s="8" t="s">
        <v>38</v>
      </c>
      <c r="E5" s="8" t="s">
        <v>39</v>
      </c>
      <c r="F5" s="8" t="s">
        <v>40</v>
      </c>
      <c r="G5" s="8" t="s">
        <v>41</v>
      </c>
      <c r="H5" s="8"/>
      <c r="I5" s="8" t="s">
        <v>49</v>
      </c>
      <c r="J5" s="8"/>
      <c r="K5" s="8" t="s">
        <v>42</v>
      </c>
      <c r="L5" s="20"/>
      <c r="M5" s="5"/>
      <c r="N5" s="16"/>
      <c r="O5" s="5"/>
      <c r="P5" s="5"/>
    </row>
    <row r="6" spans="1:16" ht="30" x14ac:dyDescent="0.25">
      <c r="A6" s="5">
        <v>2</v>
      </c>
      <c r="B6" s="6">
        <v>45299</v>
      </c>
      <c r="C6" s="7">
        <v>0.5</v>
      </c>
      <c r="D6" s="8" t="s">
        <v>38</v>
      </c>
      <c r="E6" s="8" t="s">
        <v>43</v>
      </c>
      <c r="F6" s="8" t="s">
        <v>44</v>
      </c>
      <c r="G6" s="8" t="s">
        <v>45</v>
      </c>
      <c r="H6" s="8"/>
      <c r="I6" s="8" t="s">
        <v>49</v>
      </c>
      <c r="J6" s="8"/>
      <c r="K6" s="8"/>
      <c r="L6" s="22"/>
      <c r="M6" s="5"/>
      <c r="N6" s="9"/>
      <c r="O6" s="5"/>
      <c r="P6" s="5"/>
    </row>
    <row r="7" spans="1:16" ht="45" x14ac:dyDescent="0.25">
      <c r="A7" s="5">
        <v>3</v>
      </c>
      <c r="B7" s="6">
        <v>45299</v>
      </c>
      <c r="C7" s="7">
        <v>4.9999999999999996E-2</v>
      </c>
      <c r="D7" s="8" t="s">
        <v>46</v>
      </c>
      <c r="E7" s="8" t="s">
        <v>47</v>
      </c>
      <c r="F7" s="8" t="s">
        <v>48</v>
      </c>
      <c r="G7" s="8"/>
      <c r="H7" s="8"/>
      <c r="I7" s="8" t="s">
        <v>49</v>
      </c>
      <c r="J7" s="8"/>
      <c r="K7" s="8" t="s">
        <v>50</v>
      </c>
      <c r="L7" s="20"/>
      <c r="M7" s="5"/>
      <c r="N7" s="16"/>
      <c r="O7" s="5"/>
      <c r="P7" s="5"/>
    </row>
    <row r="8" spans="1:16" ht="30" x14ac:dyDescent="0.25">
      <c r="A8" s="5">
        <v>4</v>
      </c>
      <c r="B8" s="6">
        <v>45299</v>
      </c>
      <c r="C8" s="7">
        <v>5.2083333333333336E-2</v>
      </c>
      <c r="D8" s="8" t="s">
        <v>46</v>
      </c>
      <c r="E8" s="8" t="s">
        <v>51</v>
      </c>
      <c r="F8" s="8" t="s">
        <v>52</v>
      </c>
      <c r="G8" s="8"/>
      <c r="H8" s="8"/>
      <c r="I8" s="8" t="s">
        <v>49</v>
      </c>
      <c r="J8" s="8"/>
      <c r="K8" s="8" t="s">
        <v>50</v>
      </c>
      <c r="L8" s="20" t="s">
        <v>170</v>
      </c>
      <c r="M8" s="5"/>
      <c r="N8" s="17"/>
      <c r="O8" s="5"/>
      <c r="P8" s="5"/>
    </row>
    <row r="9" spans="1:16" ht="45" x14ac:dyDescent="0.25">
      <c r="A9" s="5">
        <v>5</v>
      </c>
      <c r="B9" s="6">
        <v>45299</v>
      </c>
      <c r="C9" s="7">
        <v>5.9027777777777783E-2</v>
      </c>
      <c r="D9" s="8" t="s">
        <v>53</v>
      </c>
      <c r="E9" s="8" t="s">
        <v>54</v>
      </c>
      <c r="F9" s="8"/>
      <c r="G9" s="8"/>
      <c r="H9" s="8"/>
      <c r="I9" s="8" t="s">
        <v>49</v>
      </c>
      <c r="J9" s="8"/>
      <c r="K9" s="8"/>
      <c r="L9" s="20"/>
      <c r="M9" s="5"/>
      <c r="N9" s="16"/>
      <c r="O9" s="5"/>
      <c r="P9" s="5"/>
    </row>
    <row r="10" spans="1:16" ht="30" x14ac:dyDescent="0.25">
      <c r="A10" s="5">
        <v>6</v>
      </c>
      <c r="B10" s="6">
        <v>45299</v>
      </c>
      <c r="C10" s="7">
        <v>5.9027777777777783E-2</v>
      </c>
      <c r="D10" s="8" t="s">
        <v>55</v>
      </c>
      <c r="E10" s="8" t="s">
        <v>56</v>
      </c>
      <c r="F10" s="8" t="s">
        <v>58</v>
      </c>
      <c r="G10" s="8"/>
      <c r="H10" s="8"/>
      <c r="I10" s="8" t="s">
        <v>49</v>
      </c>
      <c r="J10" s="8"/>
      <c r="K10" s="8" t="s">
        <v>57</v>
      </c>
      <c r="L10" s="20"/>
      <c r="M10" s="5"/>
      <c r="N10" s="16"/>
      <c r="O10" s="5"/>
      <c r="P10" s="5"/>
    </row>
    <row r="11" spans="1:16" ht="30" x14ac:dyDescent="0.25">
      <c r="A11" s="5">
        <v>7</v>
      </c>
      <c r="B11" s="6">
        <v>45299</v>
      </c>
      <c r="C11" s="7">
        <v>6.25E-2</v>
      </c>
      <c r="D11" s="8" t="s">
        <v>59</v>
      </c>
      <c r="E11" s="8" t="s">
        <v>60</v>
      </c>
      <c r="F11" s="8"/>
      <c r="G11" s="8"/>
      <c r="H11" s="8"/>
      <c r="I11" s="8" t="s">
        <v>49</v>
      </c>
      <c r="J11" s="8"/>
      <c r="K11" s="8" t="s">
        <v>61</v>
      </c>
      <c r="L11" s="22"/>
      <c r="M11" s="5"/>
      <c r="N11" s="15"/>
      <c r="O11" s="5"/>
      <c r="P11" s="5"/>
    </row>
    <row r="12" spans="1:16" ht="45" x14ac:dyDescent="0.25">
      <c r="A12" s="5">
        <v>8</v>
      </c>
      <c r="B12" s="6">
        <v>45299</v>
      </c>
      <c r="C12" s="7">
        <v>6.25E-2</v>
      </c>
      <c r="D12" s="8" t="s">
        <v>59</v>
      </c>
      <c r="E12" s="8" t="s">
        <v>62</v>
      </c>
      <c r="F12" s="8"/>
      <c r="G12" s="8"/>
      <c r="H12" s="8"/>
      <c r="I12" s="8" t="s">
        <v>49</v>
      </c>
      <c r="J12" s="8"/>
      <c r="K12" s="8" t="s">
        <v>61</v>
      </c>
      <c r="L12" s="20"/>
      <c r="M12" s="5"/>
      <c r="N12" s="15"/>
      <c r="O12" s="5"/>
      <c r="P12" s="5"/>
    </row>
    <row r="13" spans="1:16" ht="30" x14ac:dyDescent="0.25">
      <c r="A13" s="5">
        <v>9</v>
      </c>
      <c r="B13" s="6">
        <v>45299</v>
      </c>
      <c r="C13" s="7">
        <v>6.25E-2</v>
      </c>
      <c r="D13" s="8" t="s">
        <v>63</v>
      </c>
      <c r="E13" s="8" t="s">
        <v>64</v>
      </c>
      <c r="F13" s="8" t="s">
        <v>65</v>
      </c>
      <c r="G13" s="8"/>
      <c r="H13" s="8"/>
      <c r="I13" s="8" t="s">
        <v>49</v>
      </c>
      <c r="J13" s="8"/>
      <c r="K13" s="8" t="s">
        <v>66</v>
      </c>
      <c r="L13" s="20"/>
      <c r="M13" s="5"/>
      <c r="N13" s="16"/>
      <c r="O13" s="5"/>
      <c r="P13" s="5"/>
    </row>
    <row r="14" spans="1:16" ht="30" x14ac:dyDescent="0.25">
      <c r="A14" s="5">
        <v>10</v>
      </c>
      <c r="B14" s="6">
        <v>45299</v>
      </c>
      <c r="C14" s="7">
        <v>6.5972222222222224E-2</v>
      </c>
      <c r="D14" s="8" t="s">
        <v>69</v>
      </c>
      <c r="E14" s="8" t="s">
        <v>70</v>
      </c>
      <c r="F14" s="8"/>
      <c r="G14" s="8"/>
      <c r="H14" s="8"/>
      <c r="I14" s="8"/>
      <c r="J14" s="8" t="s">
        <v>71</v>
      </c>
      <c r="K14" s="8" t="s">
        <v>72</v>
      </c>
      <c r="L14" s="20"/>
      <c r="M14" s="5"/>
      <c r="N14" s="15"/>
      <c r="O14" s="5"/>
      <c r="P14" s="5"/>
    </row>
    <row r="15" spans="1:16" ht="30" x14ac:dyDescent="0.25">
      <c r="A15" s="5">
        <v>11</v>
      </c>
      <c r="B15" s="6">
        <v>45299</v>
      </c>
      <c r="C15" s="7">
        <v>0.1076388888888889</v>
      </c>
      <c r="D15" s="8" t="s">
        <v>73</v>
      </c>
      <c r="E15" s="8" t="s">
        <v>74</v>
      </c>
      <c r="F15" s="8" t="s">
        <v>75</v>
      </c>
      <c r="G15" s="8" t="s">
        <v>76</v>
      </c>
      <c r="H15" s="8"/>
      <c r="I15" s="8" t="s">
        <v>49</v>
      </c>
      <c r="J15" s="8"/>
      <c r="K15" s="8" t="s">
        <v>77</v>
      </c>
      <c r="L15" s="20"/>
      <c r="M15" s="5"/>
      <c r="N15" s="16"/>
      <c r="O15" s="5"/>
      <c r="P15" s="5"/>
    </row>
    <row r="16" spans="1:16" ht="30" x14ac:dyDescent="0.25">
      <c r="A16" s="5">
        <v>12</v>
      </c>
      <c r="B16" s="6">
        <v>45299</v>
      </c>
      <c r="C16" s="7">
        <v>0.1076388888888889</v>
      </c>
      <c r="D16" s="8" t="s">
        <v>78</v>
      </c>
      <c r="E16" s="8" t="s">
        <v>74</v>
      </c>
      <c r="F16" s="8" t="s">
        <v>171</v>
      </c>
      <c r="G16" s="8"/>
      <c r="H16" s="8"/>
      <c r="I16" s="8" t="s">
        <v>49</v>
      </c>
      <c r="J16" s="8"/>
      <c r="K16" s="8" t="s">
        <v>77</v>
      </c>
      <c r="L16" s="20"/>
      <c r="M16" s="5"/>
      <c r="N16" s="16"/>
      <c r="O16" s="5"/>
      <c r="P16" s="5"/>
    </row>
    <row r="17" spans="1:16" ht="30" x14ac:dyDescent="0.25">
      <c r="A17" s="5">
        <v>13</v>
      </c>
      <c r="B17" s="6">
        <v>45299</v>
      </c>
      <c r="C17" s="7">
        <v>0.1076388888888889</v>
      </c>
      <c r="D17" s="8" t="s">
        <v>78</v>
      </c>
      <c r="E17" s="8" t="s">
        <v>79</v>
      </c>
      <c r="F17" s="8" t="s">
        <v>80</v>
      </c>
      <c r="G17" s="8"/>
      <c r="H17" s="8"/>
      <c r="I17" s="8" t="s">
        <v>49</v>
      </c>
      <c r="J17" s="8"/>
      <c r="K17" s="8" t="s">
        <v>77</v>
      </c>
      <c r="L17" s="20"/>
      <c r="M17" s="5"/>
      <c r="N17" s="16"/>
      <c r="O17" s="5"/>
      <c r="P17" s="5"/>
    </row>
    <row r="18" spans="1:16" ht="30" x14ac:dyDescent="0.25">
      <c r="A18" s="5">
        <v>14</v>
      </c>
      <c r="B18" s="6">
        <v>45299</v>
      </c>
      <c r="C18" s="7">
        <v>0.125</v>
      </c>
      <c r="D18" s="11" t="s">
        <v>81</v>
      </c>
      <c r="E18" s="11" t="s">
        <v>82</v>
      </c>
      <c r="F18" s="11" t="s">
        <v>83</v>
      </c>
      <c r="G18" s="12" t="s">
        <v>84</v>
      </c>
      <c r="H18" s="12"/>
      <c r="I18" s="12" t="s">
        <v>85</v>
      </c>
      <c r="J18" s="12"/>
      <c r="K18" s="12" t="s">
        <v>89</v>
      </c>
      <c r="L18" s="20"/>
      <c r="M18" s="5"/>
      <c r="N18" s="16"/>
      <c r="O18" s="5"/>
      <c r="P18" s="5"/>
    </row>
    <row r="19" spans="1:16" ht="30" x14ac:dyDescent="0.25">
      <c r="A19" s="5">
        <v>15</v>
      </c>
      <c r="B19" s="6">
        <v>45299</v>
      </c>
      <c r="C19" s="7">
        <v>0.1388888888888889</v>
      </c>
      <c r="D19" s="11" t="s">
        <v>81</v>
      </c>
      <c r="E19" s="11" t="s">
        <v>86</v>
      </c>
      <c r="F19" s="11" t="s">
        <v>87</v>
      </c>
      <c r="G19" s="12"/>
      <c r="H19" s="12"/>
      <c r="I19" s="12" t="s">
        <v>88</v>
      </c>
      <c r="J19" s="12"/>
      <c r="K19" s="12" t="s">
        <v>89</v>
      </c>
      <c r="L19" s="20"/>
      <c r="M19" s="5"/>
      <c r="N19" s="16"/>
      <c r="O19" s="5"/>
      <c r="P19" s="5"/>
    </row>
    <row r="20" spans="1:16" ht="30" x14ac:dyDescent="0.25">
      <c r="A20" s="5">
        <v>16</v>
      </c>
      <c r="B20" s="6">
        <v>45301</v>
      </c>
      <c r="C20" s="7" t="s">
        <v>90</v>
      </c>
      <c r="D20" s="11" t="s">
        <v>55</v>
      </c>
      <c r="E20" s="11" t="s">
        <v>56</v>
      </c>
      <c r="F20" s="11"/>
      <c r="G20" s="12"/>
      <c r="H20" s="12"/>
      <c r="I20" s="12" t="s">
        <v>49</v>
      </c>
      <c r="J20" s="12"/>
      <c r="K20" s="12" t="s">
        <v>57</v>
      </c>
      <c r="L20" s="20"/>
      <c r="M20" s="9"/>
      <c r="N20" s="15"/>
      <c r="O20" s="5"/>
      <c r="P20" s="5"/>
    </row>
    <row r="21" spans="1:16" ht="30" x14ac:dyDescent="0.25">
      <c r="A21" s="5">
        <v>17</v>
      </c>
      <c r="B21" s="6">
        <v>45301</v>
      </c>
      <c r="C21" s="7" t="s">
        <v>91</v>
      </c>
      <c r="D21" s="11" t="s">
        <v>92</v>
      </c>
      <c r="E21" s="11" t="s">
        <v>93</v>
      </c>
      <c r="F21" s="11"/>
      <c r="G21" s="12"/>
      <c r="H21" s="12"/>
      <c r="I21" s="12" t="s">
        <v>49</v>
      </c>
      <c r="J21" s="12"/>
      <c r="K21" s="12" t="s">
        <v>95</v>
      </c>
      <c r="L21" s="20"/>
      <c r="M21" s="5"/>
      <c r="N21" s="15"/>
      <c r="O21" s="5"/>
      <c r="P21" s="5"/>
    </row>
    <row r="22" spans="1:16" ht="30" x14ac:dyDescent="0.25">
      <c r="A22" s="5">
        <v>18</v>
      </c>
      <c r="B22" s="6">
        <v>45301</v>
      </c>
      <c r="C22" s="7" t="s">
        <v>91</v>
      </c>
      <c r="D22" s="11" t="s">
        <v>92</v>
      </c>
      <c r="E22" s="11" t="s">
        <v>94</v>
      </c>
      <c r="F22" s="11"/>
      <c r="G22" s="12"/>
      <c r="H22" s="12"/>
      <c r="I22" s="12" t="s">
        <v>49</v>
      </c>
      <c r="J22" s="12"/>
      <c r="K22" s="12" t="s">
        <v>95</v>
      </c>
      <c r="L22" s="22"/>
      <c r="M22" s="5"/>
      <c r="N22" s="15"/>
      <c r="O22" s="5"/>
      <c r="P22" s="5"/>
    </row>
    <row r="23" spans="1:16" ht="45" x14ac:dyDescent="0.25">
      <c r="A23" s="5">
        <v>19</v>
      </c>
      <c r="B23" s="6">
        <v>45301</v>
      </c>
      <c r="C23" s="7" t="s">
        <v>96</v>
      </c>
      <c r="D23" s="11" t="s">
        <v>63</v>
      </c>
      <c r="E23" s="11" t="s">
        <v>97</v>
      </c>
      <c r="F23" s="11"/>
      <c r="G23" s="12"/>
      <c r="H23" s="12"/>
      <c r="I23" s="12" t="s">
        <v>49</v>
      </c>
      <c r="J23" s="12"/>
      <c r="K23" s="12" t="s">
        <v>98</v>
      </c>
      <c r="L23" s="22"/>
      <c r="M23" s="5"/>
      <c r="N23" s="16"/>
      <c r="O23" s="5"/>
      <c r="P23" s="5"/>
    </row>
    <row r="24" spans="1:16" ht="75" x14ac:dyDescent="0.25">
      <c r="A24" s="5">
        <v>20</v>
      </c>
      <c r="B24" s="6">
        <v>45301</v>
      </c>
      <c r="C24" s="7" t="s">
        <v>99</v>
      </c>
      <c r="D24" s="8" t="s">
        <v>100</v>
      </c>
      <c r="E24" s="8" t="s">
        <v>101</v>
      </c>
      <c r="F24" s="8"/>
      <c r="G24" s="13"/>
      <c r="H24" s="13"/>
      <c r="I24" s="13" t="s">
        <v>102</v>
      </c>
      <c r="J24" s="13"/>
      <c r="K24" s="13" t="s">
        <v>103</v>
      </c>
      <c r="L24" s="22"/>
      <c r="M24" s="5"/>
      <c r="N24" s="15"/>
      <c r="O24" s="5"/>
      <c r="P24" s="5"/>
    </row>
    <row r="25" spans="1:16" ht="30" x14ac:dyDescent="0.25">
      <c r="A25" s="5">
        <v>21</v>
      </c>
      <c r="B25" s="6">
        <v>45301</v>
      </c>
      <c r="C25" s="7" t="s">
        <v>99</v>
      </c>
      <c r="D25" s="8" t="s">
        <v>104</v>
      </c>
      <c r="E25" s="8" t="s">
        <v>105</v>
      </c>
      <c r="F25" s="8"/>
      <c r="G25" s="13"/>
      <c r="H25" s="13"/>
      <c r="I25" s="13" t="s">
        <v>49</v>
      </c>
      <c r="J25" s="14"/>
      <c r="K25" s="13" t="s">
        <v>106</v>
      </c>
      <c r="L25" s="20"/>
      <c r="M25" s="5"/>
      <c r="N25" s="16"/>
      <c r="O25" s="5"/>
      <c r="P25" s="5"/>
    </row>
    <row r="26" spans="1:16" ht="75" x14ac:dyDescent="0.25">
      <c r="A26" s="5">
        <v>22</v>
      </c>
      <c r="B26" s="6">
        <v>45302</v>
      </c>
      <c r="C26" s="7" t="s">
        <v>110</v>
      </c>
      <c r="D26" s="8" t="s">
        <v>81</v>
      </c>
      <c r="E26" s="8" t="s">
        <v>107</v>
      </c>
      <c r="F26" s="8"/>
      <c r="G26" s="13"/>
      <c r="H26" s="13"/>
      <c r="I26" s="13" t="s">
        <v>102</v>
      </c>
      <c r="J26" s="13"/>
      <c r="K26" s="13" t="s">
        <v>111</v>
      </c>
      <c r="L26" s="20"/>
      <c r="M26" s="5"/>
      <c r="N26" s="16"/>
      <c r="O26" s="5"/>
      <c r="P26" s="5"/>
    </row>
    <row r="27" spans="1:16" ht="75" x14ac:dyDescent="0.25">
      <c r="A27" s="5">
        <v>23</v>
      </c>
      <c r="B27" s="6">
        <v>45302</v>
      </c>
      <c r="C27" s="7" t="s">
        <v>110</v>
      </c>
      <c r="D27" s="8" t="s">
        <v>81</v>
      </c>
      <c r="E27" s="8" t="s">
        <v>108</v>
      </c>
      <c r="F27" s="8" t="s">
        <v>109</v>
      </c>
      <c r="G27" s="13"/>
      <c r="H27" s="13"/>
      <c r="I27" s="13" t="s">
        <v>102</v>
      </c>
      <c r="J27" s="13"/>
      <c r="K27" s="13" t="s">
        <v>112</v>
      </c>
      <c r="L27" s="20"/>
      <c r="M27" s="5"/>
      <c r="N27" s="16"/>
      <c r="O27" s="5"/>
      <c r="P27" s="5"/>
    </row>
    <row r="28" spans="1:16" ht="30" x14ac:dyDescent="0.25">
      <c r="A28" s="5">
        <v>24</v>
      </c>
      <c r="B28" s="6">
        <v>45302</v>
      </c>
      <c r="C28" s="7"/>
      <c r="D28" s="8" t="s">
        <v>53</v>
      </c>
      <c r="E28" s="8" t="s">
        <v>113</v>
      </c>
      <c r="F28" s="8" t="s">
        <v>114</v>
      </c>
      <c r="G28" s="13"/>
      <c r="H28" s="13"/>
      <c r="I28" s="13"/>
      <c r="J28" s="13" t="s">
        <v>160</v>
      </c>
      <c r="K28" s="13" t="s">
        <v>115</v>
      </c>
      <c r="L28" s="20" t="s">
        <v>162</v>
      </c>
      <c r="M28" s="5"/>
      <c r="N28" s="15"/>
      <c r="O28" s="5"/>
      <c r="P28" s="5"/>
    </row>
    <row r="29" spans="1:16" ht="45" x14ac:dyDescent="0.25">
      <c r="A29" s="5">
        <v>25</v>
      </c>
      <c r="B29" s="6">
        <v>45303</v>
      </c>
      <c r="C29" s="7" t="s">
        <v>116</v>
      </c>
      <c r="D29" s="8" t="s">
        <v>38</v>
      </c>
      <c r="E29" s="8" t="s">
        <v>39</v>
      </c>
      <c r="F29" s="8"/>
      <c r="G29" s="13"/>
      <c r="H29" s="13" t="s">
        <v>550</v>
      </c>
      <c r="I29" s="13"/>
      <c r="J29" s="13"/>
      <c r="K29" s="13" t="s">
        <v>42</v>
      </c>
      <c r="L29" s="20"/>
      <c r="M29" s="5"/>
      <c r="N29" s="15"/>
      <c r="O29" s="5"/>
      <c r="P29" s="5"/>
    </row>
    <row r="30" spans="1:16" ht="30" x14ac:dyDescent="0.25">
      <c r="A30" s="5">
        <v>26</v>
      </c>
      <c r="B30" s="6">
        <v>44938</v>
      </c>
      <c r="C30" s="7">
        <v>0.5</v>
      </c>
      <c r="D30" s="8" t="s">
        <v>117</v>
      </c>
      <c r="E30" s="8" t="s">
        <v>118</v>
      </c>
      <c r="F30" s="8"/>
      <c r="G30" s="13"/>
      <c r="H30" s="13" t="s">
        <v>551</v>
      </c>
      <c r="I30" s="13" t="s">
        <v>49</v>
      </c>
      <c r="J30" s="13"/>
      <c r="K30" s="13" t="s">
        <v>119</v>
      </c>
      <c r="L30" s="20"/>
      <c r="M30" s="5"/>
      <c r="N30" s="15"/>
      <c r="O30" s="5"/>
      <c r="P30" s="5"/>
    </row>
    <row r="31" spans="1:16" ht="45" x14ac:dyDescent="0.25">
      <c r="A31" s="5">
        <v>27</v>
      </c>
      <c r="B31" s="6">
        <v>45303</v>
      </c>
      <c r="C31" s="7">
        <v>0.52083333333333337</v>
      </c>
      <c r="D31" s="8" t="s">
        <v>59</v>
      </c>
      <c r="E31" s="8" t="s">
        <v>120</v>
      </c>
      <c r="F31" s="8"/>
      <c r="G31" s="13"/>
      <c r="H31" s="13" t="s">
        <v>552</v>
      </c>
      <c r="I31" s="13" t="s">
        <v>49</v>
      </c>
      <c r="J31" s="13"/>
      <c r="K31" s="13" t="s">
        <v>121</v>
      </c>
      <c r="L31" s="20"/>
      <c r="M31" s="5"/>
      <c r="N31" s="15"/>
      <c r="O31" s="5"/>
      <c r="P31" s="5"/>
    </row>
    <row r="32" spans="1:16" ht="30" x14ac:dyDescent="0.25">
      <c r="A32" s="5">
        <v>28</v>
      </c>
      <c r="B32" s="6">
        <v>45306</v>
      </c>
      <c r="C32" s="7">
        <v>0.41666666666666669</v>
      </c>
      <c r="D32" s="13" t="s">
        <v>127</v>
      </c>
      <c r="E32" s="8" t="s">
        <v>128</v>
      </c>
      <c r="F32" s="8" t="s">
        <v>129</v>
      </c>
      <c r="G32" s="13"/>
      <c r="H32" s="13" t="s">
        <v>553</v>
      </c>
      <c r="I32" s="13" t="s">
        <v>49</v>
      </c>
      <c r="J32" s="13"/>
      <c r="K32" s="13" t="s">
        <v>130</v>
      </c>
      <c r="L32" s="20"/>
      <c r="M32" s="5"/>
      <c r="N32" s="15"/>
      <c r="O32" s="5"/>
      <c r="P32" s="5"/>
    </row>
    <row r="33" spans="1:16" ht="45" x14ac:dyDescent="0.25">
      <c r="A33" s="5">
        <v>29</v>
      </c>
      <c r="B33" s="6">
        <v>45306</v>
      </c>
      <c r="C33" s="7">
        <v>0.41666666666666669</v>
      </c>
      <c r="D33" s="13" t="s">
        <v>53</v>
      </c>
      <c r="E33" s="8" t="s">
        <v>131</v>
      </c>
      <c r="F33" s="8" t="s">
        <v>132</v>
      </c>
      <c r="G33" s="13"/>
      <c r="H33" s="13" t="s">
        <v>555</v>
      </c>
      <c r="I33" s="13" t="s">
        <v>133</v>
      </c>
      <c r="J33" s="13"/>
      <c r="K33" s="13" t="s">
        <v>130</v>
      </c>
      <c r="L33" s="20"/>
      <c r="M33" s="5"/>
      <c r="N33" s="16"/>
      <c r="O33" s="5"/>
      <c r="P33" s="5"/>
    </row>
    <row r="34" spans="1:16" ht="30" x14ac:dyDescent="0.25">
      <c r="A34" s="5">
        <v>30</v>
      </c>
      <c r="B34" s="6">
        <v>45307</v>
      </c>
      <c r="C34" s="7">
        <v>0.43055555555555558</v>
      </c>
      <c r="D34" s="13" t="s">
        <v>78</v>
      </c>
      <c r="E34" s="8" t="s">
        <v>134</v>
      </c>
      <c r="F34" s="8"/>
      <c r="G34" s="13"/>
      <c r="H34" s="13" t="s">
        <v>556</v>
      </c>
      <c r="I34" s="13" t="s">
        <v>49</v>
      </c>
      <c r="J34" s="13"/>
      <c r="K34" s="13" t="s">
        <v>135</v>
      </c>
      <c r="L34" s="20"/>
      <c r="M34" s="5"/>
      <c r="N34" s="15"/>
      <c r="O34" s="5"/>
      <c r="P34" s="5"/>
    </row>
    <row r="35" spans="1:16" ht="45" x14ac:dyDescent="0.25">
      <c r="A35" s="5">
        <v>31</v>
      </c>
      <c r="B35" s="6">
        <v>45307</v>
      </c>
      <c r="C35" s="7">
        <v>0.43055555555555558</v>
      </c>
      <c r="D35" s="13" t="s">
        <v>136</v>
      </c>
      <c r="E35" s="8" t="s">
        <v>137</v>
      </c>
      <c r="F35" s="8" t="s">
        <v>138</v>
      </c>
      <c r="G35" s="13"/>
      <c r="H35" s="13" t="s">
        <v>557</v>
      </c>
      <c r="I35" s="13" t="s">
        <v>139</v>
      </c>
      <c r="J35" s="13"/>
      <c r="K35" s="13" t="s">
        <v>140</v>
      </c>
      <c r="L35" s="20"/>
      <c r="M35" s="5"/>
      <c r="N35" s="15"/>
      <c r="O35" s="5"/>
      <c r="P35" s="5"/>
    </row>
    <row r="36" spans="1:16" ht="30" x14ac:dyDescent="0.25">
      <c r="A36" s="5">
        <v>32</v>
      </c>
      <c r="B36" s="6">
        <v>45307</v>
      </c>
      <c r="C36" s="7">
        <v>0.43055555555555558</v>
      </c>
      <c r="D36" s="13" t="s">
        <v>141</v>
      </c>
      <c r="E36" s="8" t="s">
        <v>167</v>
      </c>
      <c r="F36" s="8" t="s">
        <v>179</v>
      </c>
      <c r="G36" s="13"/>
      <c r="H36" s="13" t="s">
        <v>558</v>
      </c>
      <c r="I36" s="13" t="s">
        <v>49</v>
      </c>
      <c r="J36" s="13"/>
      <c r="K36" s="13" t="s">
        <v>142</v>
      </c>
      <c r="L36" s="20"/>
      <c r="M36" s="5"/>
      <c r="N36" s="15"/>
      <c r="O36" s="5"/>
      <c r="P36" s="5"/>
    </row>
    <row r="37" spans="1:16" ht="45" x14ac:dyDescent="0.25">
      <c r="A37" s="5">
        <v>33</v>
      </c>
      <c r="B37" s="6">
        <v>45307</v>
      </c>
      <c r="C37" s="7">
        <v>0.43055555555555558</v>
      </c>
      <c r="D37" s="13" t="s">
        <v>141</v>
      </c>
      <c r="E37" s="8" t="s">
        <v>167</v>
      </c>
      <c r="F37" s="8" t="s">
        <v>143</v>
      </c>
      <c r="G37" s="13"/>
      <c r="H37" s="13" t="s">
        <v>559</v>
      </c>
      <c r="I37" s="13" t="s">
        <v>49</v>
      </c>
      <c r="J37" s="13"/>
      <c r="K37" s="13" t="s">
        <v>142</v>
      </c>
      <c r="L37" s="20"/>
      <c r="M37" s="5"/>
      <c r="N37" s="15"/>
      <c r="O37" s="5"/>
      <c r="P37" s="5"/>
    </row>
    <row r="38" spans="1:16" ht="30" x14ac:dyDescent="0.25">
      <c r="A38" s="5">
        <v>34</v>
      </c>
      <c r="B38" s="6">
        <v>45307</v>
      </c>
      <c r="C38" s="7">
        <v>0.43402777777777773</v>
      </c>
      <c r="D38" s="13" t="s">
        <v>141</v>
      </c>
      <c r="E38" s="8" t="s">
        <v>167</v>
      </c>
      <c r="F38" s="8" t="s">
        <v>181</v>
      </c>
      <c r="G38" s="13"/>
      <c r="H38" s="13" t="s">
        <v>551</v>
      </c>
      <c r="I38" s="13" t="s">
        <v>49</v>
      </c>
      <c r="J38" s="13"/>
      <c r="K38" s="13" t="s">
        <v>142</v>
      </c>
      <c r="L38" s="20"/>
      <c r="M38" s="5"/>
      <c r="N38" s="15"/>
      <c r="O38" s="5"/>
      <c r="P38" s="5"/>
    </row>
    <row r="39" spans="1:16" ht="30" x14ac:dyDescent="0.25">
      <c r="A39" s="5">
        <v>33</v>
      </c>
      <c r="B39" s="6">
        <v>45307</v>
      </c>
      <c r="C39" s="7">
        <v>0.43194444444444446</v>
      </c>
      <c r="D39" s="13" t="s">
        <v>73</v>
      </c>
      <c r="E39" s="8" t="s">
        <v>74</v>
      </c>
      <c r="F39" s="8" t="s">
        <v>180</v>
      </c>
      <c r="G39" s="13"/>
      <c r="H39" s="13" t="s">
        <v>560</v>
      </c>
      <c r="I39" s="13" t="s">
        <v>49</v>
      </c>
      <c r="J39" s="13"/>
      <c r="K39" s="13" t="s">
        <v>142</v>
      </c>
      <c r="L39" s="20"/>
      <c r="M39" s="5"/>
      <c r="N39" s="15"/>
      <c r="O39" s="5"/>
      <c r="P39" s="5"/>
    </row>
    <row r="40" spans="1:16" ht="30" x14ac:dyDescent="0.25">
      <c r="A40" s="5">
        <v>34</v>
      </c>
      <c r="B40" s="6">
        <v>45309</v>
      </c>
      <c r="C40" s="7">
        <v>0.46180555555555558</v>
      </c>
      <c r="D40" s="13" t="s">
        <v>46</v>
      </c>
      <c r="E40" s="8" t="s">
        <v>144</v>
      </c>
      <c r="F40" s="8"/>
      <c r="G40" s="13"/>
      <c r="H40" s="13" t="s">
        <v>561</v>
      </c>
      <c r="I40" s="13" t="s">
        <v>49</v>
      </c>
      <c r="J40" s="13"/>
      <c r="K40" s="13" t="s">
        <v>145</v>
      </c>
      <c r="L40" s="20"/>
      <c r="M40" s="5"/>
      <c r="N40" s="15"/>
      <c r="O40" s="5"/>
      <c r="P40" s="5"/>
    </row>
    <row r="41" spans="1:16" ht="30" x14ac:dyDescent="0.25">
      <c r="A41" s="5">
        <v>35</v>
      </c>
      <c r="B41" s="6">
        <v>45309</v>
      </c>
      <c r="C41" s="7">
        <v>0.46319444444444446</v>
      </c>
      <c r="D41" s="13" t="s">
        <v>73</v>
      </c>
      <c r="E41" s="8" t="s">
        <v>146</v>
      </c>
      <c r="F41" s="8"/>
      <c r="G41" s="13"/>
      <c r="H41" s="13" t="s">
        <v>551</v>
      </c>
      <c r="I41" s="13" t="s">
        <v>49</v>
      </c>
      <c r="J41" s="13"/>
      <c r="K41" s="13" t="s">
        <v>147</v>
      </c>
      <c r="L41" s="20" t="s">
        <v>152</v>
      </c>
      <c r="M41" s="5"/>
      <c r="N41" s="15"/>
      <c r="O41" s="5"/>
      <c r="P41" s="5"/>
    </row>
    <row r="42" spans="1:16" ht="30" x14ac:dyDescent="0.25">
      <c r="A42" s="5">
        <v>36</v>
      </c>
      <c r="B42" s="6">
        <v>45309</v>
      </c>
      <c r="C42" s="7">
        <v>0.46666666666666662</v>
      </c>
      <c r="D42" s="13" t="s">
        <v>73</v>
      </c>
      <c r="E42" s="8" t="s">
        <v>151</v>
      </c>
      <c r="F42" s="8"/>
      <c r="G42" s="13"/>
      <c r="H42" s="13" t="s">
        <v>551</v>
      </c>
      <c r="I42" s="13" t="s">
        <v>49</v>
      </c>
      <c r="J42" s="13"/>
      <c r="K42" s="13" t="s">
        <v>147</v>
      </c>
      <c r="L42" s="20" t="s">
        <v>152</v>
      </c>
      <c r="M42" s="5"/>
      <c r="N42" s="15"/>
      <c r="O42" s="5"/>
      <c r="P42" s="5"/>
    </row>
    <row r="43" spans="1:16" ht="45" x14ac:dyDescent="0.25">
      <c r="A43" s="5">
        <v>36</v>
      </c>
      <c r="B43" s="6">
        <v>45309</v>
      </c>
      <c r="C43" s="7">
        <v>0.45833333333333331</v>
      </c>
      <c r="D43" s="13" t="s">
        <v>148</v>
      </c>
      <c r="E43" s="8" t="s">
        <v>149</v>
      </c>
      <c r="F43" s="8"/>
      <c r="G43" s="13" t="s">
        <v>164</v>
      </c>
      <c r="H43" s="13" t="s">
        <v>562</v>
      </c>
      <c r="I43" s="13" t="s">
        <v>49</v>
      </c>
      <c r="J43" s="13"/>
      <c r="K43" s="13" t="s">
        <v>150</v>
      </c>
      <c r="L43" s="20"/>
      <c r="M43" s="5"/>
      <c r="N43" s="15"/>
      <c r="O43" s="5"/>
      <c r="P43" s="5"/>
    </row>
    <row r="44" spans="1:16" ht="30" x14ac:dyDescent="0.25">
      <c r="A44" s="5">
        <v>37</v>
      </c>
      <c r="B44" s="6">
        <v>45309</v>
      </c>
      <c r="C44" s="7">
        <v>0.45833333333333331</v>
      </c>
      <c r="D44" s="13" t="s">
        <v>104</v>
      </c>
      <c r="E44" s="8" t="s">
        <v>153</v>
      </c>
      <c r="F44" s="8" t="s">
        <v>154</v>
      </c>
      <c r="G44" s="13"/>
      <c r="H44" s="13" t="s">
        <v>551</v>
      </c>
      <c r="I44" s="13" t="s">
        <v>49</v>
      </c>
      <c r="J44" s="13"/>
      <c r="K44" s="13"/>
      <c r="L44" s="20"/>
      <c r="M44" s="5"/>
      <c r="N44" s="16"/>
      <c r="O44" s="5"/>
      <c r="P44" s="5"/>
    </row>
    <row r="45" spans="1:16" ht="30" x14ac:dyDescent="0.25">
      <c r="A45" s="5">
        <v>38</v>
      </c>
      <c r="B45" s="6">
        <v>45309</v>
      </c>
      <c r="C45" s="7">
        <v>0.46875</v>
      </c>
      <c r="D45" s="13" t="s">
        <v>55</v>
      </c>
      <c r="E45" s="8" t="s">
        <v>56</v>
      </c>
      <c r="F45" s="8"/>
      <c r="G45" s="13"/>
      <c r="H45" s="13" t="s">
        <v>551</v>
      </c>
      <c r="I45" s="13" t="s">
        <v>49</v>
      </c>
      <c r="J45" s="13"/>
      <c r="K45" s="13"/>
      <c r="L45" s="20"/>
      <c r="M45" s="5"/>
      <c r="N45" s="15"/>
      <c r="O45" s="5"/>
      <c r="P45" s="5"/>
    </row>
    <row r="46" spans="1:16" ht="30" x14ac:dyDescent="0.25">
      <c r="A46" s="5">
        <v>39</v>
      </c>
      <c r="B46" s="6">
        <v>45309</v>
      </c>
      <c r="C46" s="7">
        <v>5.5555555555555552E-2</v>
      </c>
      <c r="D46" s="13" t="s">
        <v>104</v>
      </c>
      <c r="E46" s="8" t="s">
        <v>155</v>
      </c>
      <c r="F46" s="8"/>
      <c r="G46" s="13"/>
      <c r="H46" s="13" t="s">
        <v>551</v>
      </c>
      <c r="I46" s="13" t="s">
        <v>49</v>
      </c>
      <c r="J46" s="13"/>
      <c r="K46" s="13" t="s">
        <v>156</v>
      </c>
      <c r="L46" s="20"/>
      <c r="M46" s="5"/>
      <c r="N46" s="15"/>
      <c r="O46" s="5"/>
      <c r="P46" s="5"/>
    </row>
    <row r="47" spans="1:16" ht="30" x14ac:dyDescent="0.25">
      <c r="A47" s="5">
        <v>40</v>
      </c>
      <c r="B47" s="6">
        <v>45309</v>
      </c>
      <c r="C47" s="7">
        <v>5.5555555555555552E-2</v>
      </c>
      <c r="D47" s="13" t="s">
        <v>104</v>
      </c>
      <c r="E47" s="8" t="s">
        <v>157</v>
      </c>
      <c r="F47" s="8"/>
      <c r="G47" s="13"/>
      <c r="H47" s="13" t="s">
        <v>551</v>
      </c>
      <c r="I47" s="13" t="s">
        <v>49</v>
      </c>
      <c r="J47" s="13"/>
      <c r="K47" s="13" t="s">
        <v>156</v>
      </c>
      <c r="L47" s="20"/>
      <c r="M47" s="5"/>
      <c r="N47" s="15"/>
      <c r="O47" s="5"/>
      <c r="P47" s="5"/>
    </row>
    <row r="48" spans="1:16" ht="30" x14ac:dyDescent="0.25">
      <c r="A48" s="5">
        <v>41</v>
      </c>
      <c r="B48" s="6">
        <v>45309</v>
      </c>
      <c r="C48" s="7">
        <v>5.7638888888888885E-2</v>
      </c>
      <c r="D48" s="13" t="s">
        <v>104</v>
      </c>
      <c r="E48" s="8" t="s">
        <v>158</v>
      </c>
      <c r="F48" s="8"/>
      <c r="G48" s="13"/>
      <c r="H48" s="13" t="s">
        <v>558</v>
      </c>
      <c r="I48" s="13" t="s">
        <v>49</v>
      </c>
      <c r="J48" s="13"/>
      <c r="K48" s="13" t="s">
        <v>156</v>
      </c>
      <c r="L48" s="20"/>
      <c r="M48" s="5"/>
      <c r="N48" s="15"/>
      <c r="O48" s="5"/>
      <c r="P48" s="5"/>
    </row>
    <row r="49" spans="1:16" ht="30" x14ac:dyDescent="0.25">
      <c r="A49" s="5">
        <v>42</v>
      </c>
      <c r="B49" s="6">
        <v>45309</v>
      </c>
      <c r="C49" s="7">
        <v>5.9027777777777783E-2</v>
      </c>
      <c r="D49" s="13" t="s">
        <v>100</v>
      </c>
      <c r="E49" s="8" t="s">
        <v>159</v>
      </c>
      <c r="F49" s="8" t="s">
        <v>176</v>
      </c>
      <c r="G49" s="13"/>
      <c r="H49" s="13" t="s">
        <v>573</v>
      </c>
      <c r="I49" s="13"/>
      <c r="J49" s="13" t="s">
        <v>160</v>
      </c>
      <c r="K49" s="13" t="s">
        <v>161</v>
      </c>
      <c r="L49" s="20" t="s">
        <v>162</v>
      </c>
      <c r="M49" s="5"/>
      <c r="N49" s="15"/>
      <c r="O49" s="5"/>
      <c r="P49" s="5"/>
    </row>
    <row r="50" spans="1:16" ht="31.5" customHeight="1" x14ac:dyDescent="0.25">
      <c r="A50" s="5">
        <v>43</v>
      </c>
      <c r="B50" s="6">
        <v>45309</v>
      </c>
      <c r="C50" s="7">
        <v>5.9027777777777783E-2</v>
      </c>
      <c r="D50" s="13" t="s">
        <v>100</v>
      </c>
      <c r="E50" s="8" t="s">
        <v>178</v>
      </c>
      <c r="F50" s="8" t="s">
        <v>177</v>
      </c>
      <c r="G50" s="13"/>
      <c r="H50" s="13" t="s">
        <v>561</v>
      </c>
      <c r="I50" s="13"/>
      <c r="J50" s="13" t="s">
        <v>160</v>
      </c>
      <c r="K50" s="13" t="s">
        <v>163</v>
      </c>
      <c r="L50" s="20" t="s">
        <v>162</v>
      </c>
      <c r="M50" s="5"/>
      <c r="N50" s="15"/>
      <c r="O50" s="5"/>
      <c r="P50" s="5"/>
    </row>
    <row r="51" spans="1:16" ht="30" x14ac:dyDescent="0.25">
      <c r="A51" s="5">
        <v>44</v>
      </c>
      <c r="B51" s="6">
        <v>45309</v>
      </c>
      <c r="C51" s="7">
        <v>0.14583333333333334</v>
      </c>
      <c r="D51" s="13" t="s">
        <v>230</v>
      </c>
      <c r="E51" s="8" t="s">
        <v>165</v>
      </c>
      <c r="F51" s="8" t="s">
        <v>166</v>
      </c>
      <c r="G51" s="13"/>
      <c r="H51" s="13" t="s">
        <v>551</v>
      </c>
      <c r="I51" s="13" t="s">
        <v>49</v>
      </c>
      <c r="J51" s="13"/>
      <c r="K51" s="13" t="s">
        <v>168</v>
      </c>
      <c r="L51" s="20"/>
      <c r="M51" s="5"/>
      <c r="N51" s="15"/>
      <c r="O51" s="5"/>
      <c r="P51" s="5"/>
    </row>
    <row r="52" spans="1:16" ht="30" x14ac:dyDescent="0.25">
      <c r="A52" s="5">
        <v>45</v>
      </c>
      <c r="B52" s="6">
        <v>45309</v>
      </c>
      <c r="C52" s="7">
        <v>0.14583333333333334</v>
      </c>
      <c r="D52" s="13" t="s">
        <v>230</v>
      </c>
      <c r="E52" s="8" t="s">
        <v>167</v>
      </c>
      <c r="F52" s="8" t="s">
        <v>169</v>
      </c>
      <c r="G52" s="13"/>
      <c r="H52" s="13" t="s">
        <v>561</v>
      </c>
      <c r="I52" s="13" t="s">
        <v>49</v>
      </c>
      <c r="J52" s="13"/>
      <c r="K52" s="13" t="s">
        <v>168</v>
      </c>
      <c r="L52" s="20"/>
      <c r="M52" s="5"/>
      <c r="N52" s="15"/>
      <c r="O52" s="5"/>
      <c r="P52" s="5"/>
    </row>
    <row r="53" spans="1:16" ht="30" x14ac:dyDescent="0.25">
      <c r="A53" s="5">
        <v>46</v>
      </c>
      <c r="B53" s="6">
        <v>45309</v>
      </c>
      <c r="C53" s="7">
        <v>0.41666666666666669</v>
      </c>
      <c r="D53" s="13" t="s">
        <v>230</v>
      </c>
      <c r="E53" s="8" t="s">
        <v>172</v>
      </c>
      <c r="F53" s="8" t="s">
        <v>173</v>
      </c>
      <c r="G53" s="13"/>
      <c r="H53" s="13" t="s">
        <v>569</v>
      </c>
      <c r="I53" s="13"/>
      <c r="J53" s="13"/>
      <c r="K53" s="13"/>
      <c r="L53" s="20"/>
      <c r="M53" s="5"/>
      <c r="N53" s="15"/>
      <c r="O53" s="5"/>
      <c r="P53" s="5"/>
    </row>
    <row r="54" spans="1:16" ht="30" x14ac:dyDescent="0.25">
      <c r="A54" s="5">
        <v>47</v>
      </c>
      <c r="B54" s="6">
        <v>45309</v>
      </c>
      <c r="C54" s="7">
        <v>0.41666666666666669</v>
      </c>
      <c r="D54" s="13" t="s">
        <v>174</v>
      </c>
      <c r="E54" s="8" t="s">
        <v>182</v>
      </c>
      <c r="F54" s="8"/>
      <c r="G54" s="13"/>
      <c r="H54" s="13"/>
      <c r="I54" s="13" t="s">
        <v>175</v>
      </c>
      <c r="J54" s="13"/>
      <c r="K54" s="13"/>
      <c r="L54" s="20"/>
      <c r="M54" s="5"/>
      <c r="N54" s="16"/>
      <c r="O54" s="5"/>
      <c r="P54" s="5"/>
    </row>
    <row r="55" spans="1:16" ht="30" x14ac:dyDescent="0.25">
      <c r="A55" s="5">
        <v>48</v>
      </c>
      <c r="B55" s="6">
        <v>45587</v>
      </c>
      <c r="C55" s="7">
        <v>4.1666666666666664E-2</v>
      </c>
      <c r="D55" s="13" t="s">
        <v>183</v>
      </c>
      <c r="E55" s="8" t="s">
        <v>184</v>
      </c>
      <c r="F55" s="8"/>
      <c r="G55" s="13"/>
      <c r="H55" s="13"/>
      <c r="I55" s="13" t="s">
        <v>185</v>
      </c>
      <c r="J55" s="13"/>
      <c r="K55" s="13" t="s">
        <v>186</v>
      </c>
      <c r="L55" s="20"/>
      <c r="M55" s="5"/>
      <c r="N55" s="5"/>
      <c r="O55" s="5"/>
      <c r="P55" s="5"/>
    </row>
    <row r="56" spans="1:16" ht="45" x14ac:dyDescent="0.25">
      <c r="A56" s="5">
        <v>49</v>
      </c>
      <c r="B56" s="6">
        <v>45587</v>
      </c>
      <c r="C56" s="7">
        <v>4.1666666666666664E-2</v>
      </c>
      <c r="D56" s="13" t="s">
        <v>73</v>
      </c>
      <c r="E56" s="8" t="s">
        <v>190</v>
      </c>
      <c r="F56" s="8"/>
      <c r="G56" s="13"/>
      <c r="H56" s="13"/>
      <c r="I56" s="13" t="s">
        <v>191</v>
      </c>
      <c r="J56" s="13"/>
      <c r="K56" s="13" t="s">
        <v>186</v>
      </c>
      <c r="L56" s="20"/>
      <c r="M56" s="5"/>
      <c r="N56" s="5"/>
      <c r="O56" s="5"/>
      <c r="P56" s="5"/>
    </row>
    <row r="57" spans="1:16" ht="30" x14ac:dyDescent="0.25">
      <c r="A57" s="5">
        <v>50</v>
      </c>
      <c r="B57" s="6">
        <v>45587</v>
      </c>
      <c r="C57" s="7">
        <v>4.1666666666666664E-2</v>
      </c>
      <c r="D57" s="13" t="s">
        <v>104</v>
      </c>
      <c r="E57" s="8" t="s">
        <v>158</v>
      </c>
      <c r="F57" s="8"/>
      <c r="G57" s="13"/>
      <c r="H57" s="13" t="s">
        <v>554</v>
      </c>
      <c r="I57" s="13" t="s">
        <v>49</v>
      </c>
      <c r="J57" s="13"/>
      <c r="K57" s="13" t="s">
        <v>189</v>
      </c>
      <c r="L57" s="20"/>
      <c r="M57" s="5"/>
      <c r="N57" s="15"/>
      <c r="O57" s="5"/>
      <c r="P57" s="5"/>
    </row>
    <row r="58" spans="1:16" ht="45" x14ac:dyDescent="0.25">
      <c r="A58" s="5">
        <v>51</v>
      </c>
      <c r="B58" s="6">
        <v>45587</v>
      </c>
      <c r="C58" s="7">
        <v>4.1666666666666664E-2</v>
      </c>
      <c r="D58" s="13" t="s">
        <v>188</v>
      </c>
      <c r="E58" s="8" t="s">
        <v>192</v>
      </c>
      <c r="F58" s="8"/>
      <c r="G58" s="13"/>
      <c r="H58" s="13" t="s">
        <v>572</v>
      </c>
      <c r="I58" s="13" t="s">
        <v>49</v>
      </c>
      <c r="J58" s="13"/>
      <c r="K58" s="13" t="s">
        <v>193</v>
      </c>
      <c r="L58" s="20"/>
      <c r="M58" s="5"/>
      <c r="N58" s="15"/>
      <c r="O58" s="5"/>
      <c r="P58" s="5"/>
    </row>
    <row r="59" spans="1:16" ht="30" x14ac:dyDescent="0.25">
      <c r="A59" s="5">
        <v>52</v>
      </c>
      <c r="B59" s="6">
        <v>45587</v>
      </c>
      <c r="C59" s="7">
        <v>4.8611111111111112E-2</v>
      </c>
      <c r="D59" s="13" t="s">
        <v>188</v>
      </c>
      <c r="E59" s="8" t="s">
        <v>187</v>
      </c>
      <c r="F59" s="8"/>
      <c r="G59" s="13"/>
      <c r="H59" s="13" t="s">
        <v>551</v>
      </c>
      <c r="I59" s="13" t="s">
        <v>49</v>
      </c>
      <c r="J59" s="13"/>
      <c r="K59" s="13" t="s">
        <v>189</v>
      </c>
      <c r="L59" s="20"/>
      <c r="M59" s="5"/>
      <c r="N59" s="15"/>
      <c r="O59" s="5"/>
      <c r="P59" s="5"/>
    </row>
    <row r="60" spans="1:16" ht="45" x14ac:dyDescent="0.25">
      <c r="A60" s="5">
        <v>53</v>
      </c>
      <c r="B60" s="6">
        <v>45313</v>
      </c>
      <c r="C60" s="7">
        <v>9.375E-2</v>
      </c>
      <c r="D60" s="13" t="s">
        <v>188</v>
      </c>
      <c r="E60" s="8" t="s">
        <v>194</v>
      </c>
      <c r="F60" s="8" t="s">
        <v>195</v>
      </c>
      <c r="G60" s="13"/>
      <c r="H60" s="13" t="s">
        <v>549</v>
      </c>
      <c r="I60" s="13" t="s">
        <v>196</v>
      </c>
      <c r="J60" s="13"/>
      <c r="K60" s="13" t="s">
        <v>197</v>
      </c>
      <c r="L60" s="20"/>
      <c r="M60" s="5"/>
      <c r="N60" s="15"/>
      <c r="O60" s="5"/>
      <c r="P60" s="5"/>
    </row>
    <row r="61" spans="1:16" ht="60" x14ac:dyDescent="0.25">
      <c r="A61" s="5">
        <v>54</v>
      </c>
      <c r="B61" s="6">
        <v>45313</v>
      </c>
      <c r="C61" s="7">
        <v>0.1111111111111111</v>
      </c>
      <c r="D61" s="13" t="s">
        <v>59</v>
      </c>
      <c r="E61" s="8" t="s">
        <v>208</v>
      </c>
      <c r="F61" s="8" t="s">
        <v>209</v>
      </c>
      <c r="G61" s="13" t="s">
        <v>217</v>
      </c>
      <c r="H61" s="13" t="s">
        <v>571</v>
      </c>
      <c r="I61" s="13" t="s">
        <v>49</v>
      </c>
      <c r="J61" s="13"/>
      <c r="K61" s="13" t="s">
        <v>218</v>
      </c>
      <c r="L61" s="20"/>
      <c r="M61" s="5"/>
      <c r="N61" s="15"/>
      <c r="O61" s="5"/>
      <c r="P61" s="5"/>
    </row>
    <row r="62" spans="1:16" ht="30" x14ac:dyDescent="0.25">
      <c r="A62" s="5">
        <v>55</v>
      </c>
      <c r="B62" s="6">
        <v>45315</v>
      </c>
      <c r="C62" s="7">
        <v>0.40277777777777773</v>
      </c>
      <c r="D62" s="13" t="s">
        <v>117</v>
      </c>
      <c r="E62" s="8" t="s">
        <v>210</v>
      </c>
      <c r="F62" s="8" t="s">
        <v>211</v>
      </c>
      <c r="G62" s="13"/>
      <c r="H62" s="13" t="s">
        <v>569</v>
      </c>
      <c r="I62" s="13" t="s">
        <v>49</v>
      </c>
      <c r="J62" s="13"/>
      <c r="K62" s="13" t="s">
        <v>212</v>
      </c>
      <c r="L62" s="20"/>
      <c r="M62" s="5"/>
      <c r="N62" s="15"/>
      <c r="O62" s="5"/>
      <c r="P62" s="5"/>
    </row>
    <row r="63" spans="1:16" ht="30" x14ac:dyDescent="0.25">
      <c r="A63" s="5">
        <v>56</v>
      </c>
      <c r="B63" s="6">
        <v>45315</v>
      </c>
      <c r="C63" s="7">
        <v>0.40277777777777773</v>
      </c>
      <c r="D63" s="13" t="s">
        <v>53</v>
      </c>
      <c r="E63" s="8" t="s">
        <v>213</v>
      </c>
      <c r="F63" s="8"/>
      <c r="G63" s="13"/>
      <c r="H63" s="13" t="s">
        <v>551</v>
      </c>
      <c r="I63" s="13" t="s">
        <v>49</v>
      </c>
      <c r="J63" s="13"/>
      <c r="K63" s="13" t="s">
        <v>212</v>
      </c>
      <c r="L63" s="20"/>
      <c r="M63" s="5"/>
      <c r="N63" s="15"/>
      <c r="O63" s="5"/>
      <c r="P63" s="5"/>
    </row>
    <row r="64" spans="1:16" ht="30" x14ac:dyDescent="0.25">
      <c r="A64" s="5">
        <v>57</v>
      </c>
      <c r="B64" s="6">
        <v>45315</v>
      </c>
      <c r="C64" s="7">
        <v>0.40277777777777773</v>
      </c>
      <c r="D64" s="13" t="s">
        <v>215</v>
      </c>
      <c r="E64" s="8" t="s">
        <v>328</v>
      </c>
      <c r="F64" s="8" t="s">
        <v>214</v>
      </c>
      <c r="G64" s="13"/>
      <c r="H64" s="13" t="s">
        <v>551</v>
      </c>
      <c r="I64" s="13" t="s">
        <v>133</v>
      </c>
      <c r="J64" s="13"/>
      <c r="K64" s="13" t="s">
        <v>216</v>
      </c>
      <c r="L64" s="20"/>
      <c r="M64" s="5"/>
      <c r="N64" s="15"/>
      <c r="O64" s="5"/>
      <c r="P64" s="5"/>
    </row>
    <row r="65" spans="1:16" ht="30" x14ac:dyDescent="0.25">
      <c r="A65" s="5">
        <v>58</v>
      </c>
      <c r="B65" s="6">
        <v>45315</v>
      </c>
      <c r="C65" s="7">
        <v>0.5</v>
      </c>
      <c r="D65" s="13" t="s">
        <v>59</v>
      </c>
      <c r="E65" s="8" t="s">
        <v>222</v>
      </c>
      <c r="F65" s="8"/>
      <c r="G65" s="13"/>
      <c r="H65" s="13" t="s">
        <v>570</v>
      </c>
      <c r="I65" s="13" t="s">
        <v>49</v>
      </c>
      <c r="J65" s="13"/>
      <c r="K65" s="13" t="s">
        <v>223</v>
      </c>
      <c r="L65" s="20"/>
      <c r="M65" s="5"/>
      <c r="N65" s="15"/>
      <c r="O65" s="5"/>
      <c r="P65" s="5"/>
    </row>
    <row r="66" spans="1:16" ht="30" x14ac:dyDescent="0.25">
      <c r="A66" s="5">
        <v>59</v>
      </c>
      <c r="B66" s="6">
        <v>45315</v>
      </c>
      <c r="C66" s="7">
        <v>0.5</v>
      </c>
      <c r="D66" s="13" t="s">
        <v>73</v>
      </c>
      <c r="E66" s="8" t="s">
        <v>224</v>
      </c>
      <c r="F66" s="8"/>
      <c r="G66" s="13"/>
      <c r="H66" s="18" t="s">
        <v>551</v>
      </c>
      <c r="I66" s="13" t="s">
        <v>49</v>
      </c>
      <c r="J66" s="13"/>
      <c r="K66" s="13"/>
      <c r="L66" s="20"/>
      <c r="M66" s="5"/>
      <c r="N66" s="15"/>
      <c r="O66" s="5"/>
      <c r="P66" s="5"/>
    </row>
    <row r="67" spans="1:16" ht="45" x14ac:dyDescent="0.25">
      <c r="A67" s="5">
        <v>60</v>
      </c>
      <c r="B67" s="6">
        <v>45316</v>
      </c>
      <c r="C67" s="7">
        <v>0.47222222222222227</v>
      </c>
      <c r="D67" s="13" t="s">
        <v>53</v>
      </c>
      <c r="E67" s="8" t="s">
        <v>227</v>
      </c>
      <c r="F67" s="8" t="s">
        <v>228</v>
      </c>
      <c r="G67" s="13"/>
      <c r="H67" s="13" t="s">
        <v>551</v>
      </c>
      <c r="I67" s="13" t="s">
        <v>49</v>
      </c>
      <c r="J67" s="13"/>
      <c r="K67" s="13" t="s">
        <v>229</v>
      </c>
      <c r="L67" s="20"/>
      <c r="M67" s="5"/>
      <c r="N67" s="15"/>
      <c r="O67" s="5"/>
      <c r="P67" s="5"/>
    </row>
    <row r="68" spans="1:16" ht="45" x14ac:dyDescent="0.25">
      <c r="A68" s="5">
        <v>61</v>
      </c>
      <c r="B68" s="6">
        <v>45316</v>
      </c>
      <c r="C68" s="7">
        <v>0.58333333333333337</v>
      </c>
      <c r="D68" s="13" t="s">
        <v>230</v>
      </c>
      <c r="E68" s="8" t="s">
        <v>231</v>
      </c>
      <c r="F68" s="8" t="s">
        <v>233</v>
      </c>
      <c r="G68" s="13"/>
      <c r="H68" s="13" t="s">
        <v>568</v>
      </c>
      <c r="I68" s="13" t="s">
        <v>49</v>
      </c>
      <c r="J68" s="13"/>
      <c r="K68" s="13" t="s">
        <v>232</v>
      </c>
      <c r="L68" s="20"/>
      <c r="M68" s="5"/>
      <c r="N68" s="15"/>
      <c r="O68" s="5"/>
      <c r="P68" s="5"/>
    </row>
    <row r="69" spans="1:16" ht="30" x14ac:dyDescent="0.25">
      <c r="A69" s="5">
        <v>62</v>
      </c>
      <c r="B69" s="6">
        <v>45316</v>
      </c>
      <c r="C69" s="7">
        <v>0.60069444444444442</v>
      </c>
      <c r="D69" s="13" t="s">
        <v>230</v>
      </c>
      <c r="E69" s="8" t="s">
        <v>234</v>
      </c>
      <c r="F69" s="8" t="s">
        <v>235</v>
      </c>
      <c r="G69" s="13"/>
      <c r="H69" s="13" t="s">
        <v>569</v>
      </c>
      <c r="I69" s="13" t="s">
        <v>49</v>
      </c>
      <c r="J69" s="13"/>
      <c r="K69" s="13" t="s">
        <v>236</v>
      </c>
      <c r="L69" s="20"/>
      <c r="M69" s="5"/>
      <c r="N69" s="15"/>
      <c r="O69" s="5"/>
      <c r="P69" s="5"/>
    </row>
    <row r="70" spans="1:16" ht="30" x14ac:dyDescent="0.25">
      <c r="A70" s="5">
        <v>63</v>
      </c>
      <c r="B70" s="6">
        <v>45320</v>
      </c>
      <c r="C70" s="7">
        <v>0.39583333333333331</v>
      </c>
      <c r="D70" s="13" t="s">
        <v>237</v>
      </c>
      <c r="E70" s="8" t="s">
        <v>238</v>
      </c>
      <c r="F70" s="8" t="s">
        <v>239</v>
      </c>
      <c r="G70" s="13" t="s">
        <v>240</v>
      </c>
      <c r="H70" s="13"/>
      <c r="I70" s="13"/>
      <c r="J70" s="13"/>
      <c r="K70" s="13" t="s">
        <v>244</v>
      </c>
      <c r="L70" s="20" t="s">
        <v>369</v>
      </c>
      <c r="M70" s="5"/>
      <c r="N70" s="5"/>
      <c r="O70" s="5"/>
      <c r="P70" s="5"/>
    </row>
    <row r="71" spans="1:16" ht="30" x14ac:dyDescent="0.25">
      <c r="A71" s="5">
        <v>64</v>
      </c>
      <c r="B71" s="6">
        <v>45320</v>
      </c>
      <c r="C71" s="7">
        <v>0.39583333333333331</v>
      </c>
      <c r="D71" s="13" t="s">
        <v>241</v>
      </c>
      <c r="E71" s="8" t="s">
        <v>238</v>
      </c>
      <c r="F71" s="8" t="s">
        <v>242</v>
      </c>
      <c r="G71" s="13" t="s">
        <v>243</v>
      </c>
      <c r="H71" s="13" t="s">
        <v>561</v>
      </c>
      <c r="I71" s="13" t="s">
        <v>49</v>
      </c>
      <c r="J71" s="13"/>
      <c r="K71" s="13" t="s">
        <v>244</v>
      </c>
      <c r="L71" s="20"/>
      <c r="M71" s="5"/>
      <c r="N71" s="5"/>
      <c r="O71" s="5"/>
      <c r="P71" s="5"/>
    </row>
    <row r="72" spans="1:16" ht="60" x14ac:dyDescent="0.25">
      <c r="A72" s="5">
        <v>65</v>
      </c>
      <c r="B72" s="6">
        <v>45320</v>
      </c>
      <c r="C72" s="7">
        <v>0.40277777777777773</v>
      </c>
      <c r="D72" s="13" t="s">
        <v>148</v>
      </c>
      <c r="E72" s="8" t="s">
        <v>249</v>
      </c>
      <c r="F72" s="8"/>
      <c r="G72" s="13"/>
      <c r="H72" s="13" t="s">
        <v>567</v>
      </c>
      <c r="I72" s="13" t="s">
        <v>49</v>
      </c>
      <c r="J72" s="13"/>
      <c r="K72" s="13"/>
      <c r="L72" s="20"/>
      <c r="M72" s="5"/>
      <c r="N72" s="5"/>
      <c r="O72" s="5"/>
      <c r="P72" s="5"/>
    </row>
    <row r="73" spans="1:16" ht="30" x14ac:dyDescent="0.25">
      <c r="A73" s="5">
        <v>66</v>
      </c>
      <c r="B73" s="6">
        <v>45320</v>
      </c>
      <c r="C73" s="7">
        <v>0.44444444444444442</v>
      </c>
      <c r="D73" s="13" t="s">
        <v>55</v>
      </c>
      <c r="E73" s="8" t="s">
        <v>264</v>
      </c>
      <c r="F73" s="8" t="s">
        <v>263</v>
      </c>
      <c r="G73" s="13" t="s">
        <v>266</v>
      </c>
      <c r="H73" s="13" t="s">
        <v>267</v>
      </c>
      <c r="I73" s="13" t="s">
        <v>49</v>
      </c>
      <c r="J73" s="13"/>
      <c r="K73" s="13" t="s">
        <v>265</v>
      </c>
      <c r="L73" s="20"/>
      <c r="M73" s="5"/>
      <c r="N73" s="15"/>
      <c r="O73" s="5"/>
      <c r="P73" s="5"/>
    </row>
    <row r="74" spans="1:16" ht="30" x14ac:dyDescent="0.25">
      <c r="A74" s="5">
        <v>67</v>
      </c>
      <c r="B74" s="6">
        <v>45321</v>
      </c>
      <c r="C74" s="7">
        <v>0.38541666666666669</v>
      </c>
      <c r="D74" s="13" t="s">
        <v>269</v>
      </c>
      <c r="E74" s="8" t="s">
        <v>268</v>
      </c>
      <c r="F74" s="8"/>
      <c r="G74" s="13"/>
      <c r="H74" s="13" t="s">
        <v>550</v>
      </c>
      <c r="I74" s="13" t="s">
        <v>49</v>
      </c>
      <c r="J74" s="13"/>
      <c r="K74" s="13" t="s">
        <v>270</v>
      </c>
      <c r="L74" s="20"/>
      <c r="M74" s="5"/>
      <c r="N74" s="15"/>
      <c r="O74" s="5"/>
      <c r="P74" s="5"/>
    </row>
    <row r="75" spans="1:16" ht="30" x14ac:dyDescent="0.25">
      <c r="A75" s="5">
        <v>68</v>
      </c>
      <c r="B75" s="6">
        <v>45321</v>
      </c>
      <c r="C75" s="7">
        <v>5.5555555555555552E-2</v>
      </c>
      <c r="D75" s="13" t="s">
        <v>269</v>
      </c>
      <c r="E75" s="8" t="s">
        <v>271</v>
      </c>
      <c r="F75" s="8"/>
      <c r="G75" s="13"/>
      <c r="H75" s="13" t="s">
        <v>566</v>
      </c>
      <c r="I75" s="13" t="s">
        <v>49</v>
      </c>
      <c r="J75" s="13"/>
      <c r="K75" s="13" t="s">
        <v>272</v>
      </c>
      <c r="L75" s="20"/>
      <c r="M75" s="5"/>
      <c r="N75" s="15"/>
      <c r="O75" s="5"/>
      <c r="P75" s="5"/>
    </row>
    <row r="76" spans="1:16" ht="30" x14ac:dyDescent="0.25">
      <c r="A76" s="5">
        <v>69</v>
      </c>
      <c r="B76" s="6">
        <v>45321</v>
      </c>
      <c r="C76" s="7">
        <v>5.5555555555555552E-2</v>
      </c>
      <c r="D76" s="13" t="s">
        <v>273</v>
      </c>
      <c r="E76" s="8" t="s">
        <v>274</v>
      </c>
      <c r="F76" s="8"/>
      <c r="G76" s="13"/>
      <c r="H76" s="13" t="s">
        <v>565</v>
      </c>
      <c r="I76" s="13" t="s">
        <v>49</v>
      </c>
      <c r="J76" s="13"/>
      <c r="K76" s="13" t="s">
        <v>279</v>
      </c>
      <c r="L76" s="20"/>
      <c r="M76" s="5"/>
      <c r="N76" s="15"/>
      <c r="O76" s="5"/>
      <c r="P76" s="5"/>
    </row>
    <row r="77" spans="1:16" ht="30" x14ac:dyDescent="0.25">
      <c r="A77" s="5">
        <v>70</v>
      </c>
      <c r="B77" s="6">
        <v>45321</v>
      </c>
      <c r="C77" s="7">
        <v>5.5555555555555552E-2</v>
      </c>
      <c r="D77" s="13" t="s">
        <v>53</v>
      </c>
      <c r="E77" s="13" t="s">
        <v>275</v>
      </c>
      <c r="F77" s="13" t="s">
        <v>276</v>
      </c>
      <c r="G77" s="13"/>
      <c r="H77" s="13" t="s">
        <v>551</v>
      </c>
      <c r="I77" s="13" t="s">
        <v>49</v>
      </c>
      <c r="J77" s="13"/>
      <c r="K77" s="13" t="s">
        <v>279</v>
      </c>
      <c r="L77" s="20"/>
      <c r="M77" s="5"/>
      <c r="N77" s="15"/>
      <c r="O77" s="5"/>
      <c r="P77" s="5"/>
    </row>
    <row r="78" spans="1:16" ht="30" x14ac:dyDescent="0.25">
      <c r="A78" s="5">
        <v>71</v>
      </c>
      <c r="B78" s="6">
        <v>45321</v>
      </c>
      <c r="C78" s="7">
        <v>5.5555555555555552E-2</v>
      </c>
      <c r="D78" s="13" t="s">
        <v>53</v>
      </c>
      <c r="E78" s="13" t="s">
        <v>275</v>
      </c>
      <c r="F78" s="13" t="s">
        <v>277</v>
      </c>
      <c r="G78" s="13"/>
      <c r="H78" s="13" t="s">
        <v>551</v>
      </c>
      <c r="I78" s="13" t="s">
        <v>49</v>
      </c>
      <c r="J78" s="13"/>
      <c r="K78" s="13" t="s">
        <v>279</v>
      </c>
      <c r="L78" s="20"/>
      <c r="M78" s="5"/>
      <c r="N78" s="15"/>
      <c r="O78" s="5"/>
      <c r="P78" s="5"/>
    </row>
    <row r="79" spans="1:16" ht="30" x14ac:dyDescent="0.25">
      <c r="A79" s="5">
        <v>72</v>
      </c>
      <c r="B79" s="6">
        <v>45321</v>
      </c>
      <c r="C79" s="7">
        <v>5.5555555555555552E-2</v>
      </c>
      <c r="D79" s="13" t="s">
        <v>53</v>
      </c>
      <c r="E79" s="13" t="s">
        <v>275</v>
      </c>
      <c r="F79" s="13" t="s">
        <v>278</v>
      </c>
      <c r="G79" s="13"/>
      <c r="H79" s="13" t="s">
        <v>565</v>
      </c>
      <c r="I79" s="13" t="s">
        <v>49</v>
      </c>
      <c r="J79" s="13"/>
      <c r="K79" s="13" t="s">
        <v>279</v>
      </c>
      <c r="L79" s="20"/>
      <c r="M79" s="5"/>
      <c r="N79" s="15"/>
      <c r="O79" s="5"/>
      <c r="P79" s="5"/>
    </row>
    <row r="80" spans="1:16" ht="45" x14ac:dyDescent="0.25">
      <c r="A80" s="5">
        <v>73</v>
      </c>
      <c r="B80" s="6">
        <v>45321</v>
      </c>
      <c r="C80" s="7">
        <v>5.5555555555555552E-2</v>
      </c>
      <c r="D80" s="13" t="s">
        <v>283</v>
      </c>
      <c r="E80" s="13" t="s">
        <v>280</v>
      </c>
      <c r="F80" s="13" t="s">
        <v>281</v>
      </c>
      <c r="G80" s="13" t="s">
        <v>282</v>
      </c>
      <c r="H80" s="13" t="s">
        <v>564</v>
      </c>
      <c r="I80" s="13" t="s">
        <v>49</v>
      </c>
      <c r="J80" s="13"/>
      <c r="K80" s="13" t="s">
        <v>61</v>
      </c>
      <c r="L80" s="20"/>
      <c r="M80" s="5"/>
      <c r="N80" s="15"/>
      <c r="O80" s="5"/>
      <c r="P80" s="5"/>
    </row>
    <row r="81" spans="1:16" ht="30" x14ac:dyDescent="0.25">
      <c r="A81" s="5">
        <v>74</v>
      </c>
      <c r="B81" s="6">
        <v>45321</v>
      </c>
      <c r="C81" s="7">
        <v>0.13541666666666666</v>
      </c>
      <c r="D81" s="20" t="s">
        <v>293</v>
      </c>
      <c r="E81" s="20" t="s">
        <v>289</v>
      </c>
      <c r="F81" s="20" t="s">
        <v>290</v>
      </c>
      <c r="G81" s="20" t="s">
        <v>291</v>
      </c>
      <c r="H81" s="20" t="s">
        <v>563</v>
      </c>
      <c r="I81" s="20"/>
      <c r="J81" s="20" t="s">
        <v>9</v>
      </c>
      <c r="K81" s="20" t="s">
        <v>292</v>
      </c>
      <c r="L81" s="20"/>
      <c r="M81" s="5"/>
      <c r="N81" s="1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mergeCells count="1">
    <mergeCell ref="A1:P3"/>
  </mergeCells>
  <pageMargins left="0.70866141732283472" right="0.70866141732283472" top="0.74803149606299213" bottom="0.74803149606299213" header="0.31496062992125984" footer="0.31496062992125984"/>
  <pageSetup paperSize="5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28"/>
  <sheetViews>
    <sheetView topLeftCell="A13" workbookViewId="0">
      <selection activeCell="A80" sqref="A80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3.85546875" customWidth="1"/>
    <col min="7" max="7" width="13.710937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3.7109375" customWidth="1"/>
  </cols>
  <sheetData>
    <row r="1" spans="1:16" x14ac:dyDescent="0.25">
      <c r="A1" s="119" t="s">
        <v>17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25.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45" x14ac:dyDescent="0.25">
      <c r="A5" s="5">
        <v>1</v>
      </c>
      <c r="B5" s="6">
        <v>45299</v>
      </c>
      <c r="C5" s="7">
        <v>6.5972222222222224E-2</v>
      </c>
      <c r="D5" s="8" t="s">
        <v>67</v>
      </c>
      <c r="E5" s="8"/>
      <c r="F5" s="8"/>
      <c r="G5" s="8" t="s">
        <v>49</v>
      </c>
      <c r="H5" s="8"/>
      <c r="I5" s="8" t="s">
        <v>309</v>
      </c>
      <c r="J5" s="8" t="s">
        <v>310</v>
      </c>
      <c r="K5" s="8" t="s">
        <v>68</v>
      </c>
      <c r="L5" s="20"/>
      <c r="M5" s="20" t="s">
        <v>561</v>
      </c>
      <c r="N5" s="21"/>
      <c r="O5" s="19"/>
      <c r="P5" s="5"/>
    </row>
    <row r="6" spans="1:16" ht="30" x14ac:dyDescent="0.25">
      <c r="A6" s="5">
        <v>2</v>
      </c>
      <c r="B6" s="6">
        <v>45303</v>
      </c>
      <c r="C6" s="7">
        <v>0.52083333333333337</v>
      </c>
      <c r="D6" s="8" t="s">
        <v>122</v>
      </c>
      <c r="E6" s="8" t="s">
        <v>123</v>
      </c>
      <c r="F6" s="8" t="s">
        <v>124</v>
      </c>
      <c r="G6" s="8" t="s">
        <v>125</v>
      </c>
      <c r="H6" s="8"/>
      <c r="I6" s="8"/>
      <c r="J6" s="8"/>
      <c r="K6" s="8" t="s">
        <v>126</v>
      </c>
      <c r="L6" s="22"/>
      <c r="M6" s="20" t="s">
        <v>549</v>
      </c>
      <c r="N6" s="22"/>
      <c r="O6" s="5"/>
      <c r="P6" s="5"/>
    </row>
    <row r="7" spans="1:16" ht="60" x14ac:dyDescent="0.25">
      <c r="A7" s="5">
        <v>3</v>
      </c>
      <c r="B7" s="10">
        <v>45313</v>
      </c>
      <c r="C7" s="7">
        <v>0.10694444444444444</v>
      </c>
      <c r="D7" s="8" t="s">
        <v>308</v>
      </c>
      <c r="E7" s="8" t="s">
        <v>198</v>
      </c>
      <c r="F7" s="8"/>
      <c r="G7" s="8" t="s">
        <v>49</v>
      </c>
      <c r="H7" s="8" t="s">
        <v>199</v>
      </c>
      <c r="I7" s="8"/>
      <c r="J7" s="8"/>
      <c r="K7" s="8" t="s">
        <v>200</v>
      </c>
      <c r="L7" s="20"/>
      <c r="M7" s="20" t="s">
        <v>549</v>
      </c>
      <c r="N7" s="21"/>
      <c r="O7" s="5"/>
      <c r="P7" s="5"/>
    </row>
    <row r="8" spans="1:16" ht="30" x14ac:dyDescent="0.25">
      <c r="A8" s="5">
        <v>4</v>
      </c>
      <c r="B8" s="6">
        <v>45313</v>
      </c>
      <c r="C8" s="7">
        <v>0.10972222222222222</v>
      </c>
      <c r="D8" s="8" t="s">
        <v>201</v>
      </c>
      <c r="E8" s="8"/>
      <c r="F8" s="8"/>
      <c r="G8" s="8" t="s">
        <v>202</v>
      </c>
      <c r="H8" s="8" t="s">
        <v>204</v>
      </c>
      <c r="I8" s="8"/>
      <c r="J8" s="8"/>
      <c r="K8" s="8" t="s">
        <v>203</v>
      </c>
      <c r="L8" s="20"/>
      <c r="M8" s="20" t="s">
        <v>574</v>
      </c>
      <c r="N8" s="21"/>
      <c r="O8" s="5"/>
      <c r="P8" s="5"/>
    </row>
    <row r="9" spans="1:16" ht="30" x14ac:dyDescent="0.25">
      <c r="A9" s="5"/>
      <c r="B9" s="6">
        <v>45313</v>
      </c>
      <c r="C9" s="7">
        <v>0.10972222222222222</v>
      </c>
      <c r="D9" s="8" t="s">
        <v>205</v>
      </c>
      <c r="E9" s="8" t="s">
        <v>206</v>
      </c>
      <c r="F9" s="8"/>
      <c r="G9" s="8" t="s">
        <v>49</v>
      </c>
      <c r="H9" s="8"/>
      <c r="I9" s="8"/>
      <c r="J9" s="8"/>
      <c r="K9" s="8" t="s">
        <v>207</v>
      </c>
      <c r="L9" s="20"/>
      <c r="M9" s="24" t="s">
        <v>549</v>
      </c>
      <c r="N9" s="25"/>
      <c r="O9" s="5"/>
      <c r="P9" s="5"/>
    </row>
    <row r="10" spans="1:16" ht="75" x14ac:dyDescent="0.25">
      <c r="A10" s="5">
        <v>5</v>
      </c>
      <c r="B10" s="6">
        <v>45315</v>
      </c>
      <c r="C10" s="7">
        <v>0.41666666666666669</v>
      </c>
      <c r="D10" s="8" t="s">
        <v>219</v>
      </c>
      <c r="E10" s="8" t="s">
        <v>221</v>
      </c>
      <c r="F10" s="8"/>
      <c r="G10" s="8" t="s">
        <v>202</v>
      </c>
      <c r="H10" s="8"/>
      <c r="I10" s="8"/>
      <c r="J10" s="8"/>
      <c r="K10" s="8" t="s">
        <v>220</v>
      </c>
      <c r="L10" s="20"/>
      <c r="M10" s="20" t="s">
        <v>575</v>
      </c>
      <c r="N10" s="22"/>
      <c r="O10" s="5"/>
      <c r="P10" s="5"/>
    </row>
    <row r="11" spans="1:16" ht="30" x14ac:dyDescent="0.25">
      <c r="A11" s="5">
        <v>6</v>
      </c>
      <c r="B11" s="6">
        <v>45316</v>
      </c>
      <c r="C11" s="7">
        <v>0.41666666666666669</v>
      </c>
      <c r="D11" s="8" t="s">
        <v>225</v>
      </c>
      <c r="E11" s="8"/>
      <c r="F11" s="8"/>
      <c r="G11" s="8"/>
      <c r="H11" s="8"/>
      <c r="I11" s="8"/>
      <c r="J11" s="8"/>
      <c r="K11" s="8" t="s">
        <v>126</v>
      </c>
      <c r="L11" s="22"/>
      <c r="M11" s="20" t="s">
        <v>576</v>
      </c>
      <c r="N11" s="24"/>
      <c r="O11" s="5"/>
      <c r="P11" s="5"/>
    </row>
    <row r="12" spans="1:16" x14ac:dyDescent="0.25">
      <c r="A12" s="5">
        <v>7</v>
      </c>
      <c r="B12" s="6">
        <v>45316</v>
      </c>
      <c r="C12" s="7">
        <v>0.41666666666666669</v>
      </c>
      <c r="D12" s="8" t="s">
        <v>226</v>
      </c>
      <c r="E12" s="8"/>
      <c r="F12" s="8"/>
      <c r="G12" s="8"/>
      <c r="H12" s="8"/>
      <c r="I12" s="8"/>
      <c r="J12" s="8"/>
      <c r="K12" s="8" t="s">
        <v>126</v>
      </c>
      <c r="L12" s="20"/>
      <c r="M12" s="20"/>
      <c r="N12" s="25"/>
      <c r="O12" s="5"/>
      <c r="P12" s="5"/>
    </row>
    <row r="13" spans="1:16" ht="45" x14ac:dyDescent="0.25">
      <c r="A13" s="5">
        <v>8</v>
      </c>
      <c r="B13" s="6">
        <v>45316</v>
      </c>
      <c r="C13" s="7">
        <v>0.40277777777777773</v>
      </c>
      <c r="D13" s="8" t="s">
        <v>245</v>
      </c>
      <c r="E13" s="8" t="s">
        <v>246</v>
      </c>
      <c r="F13" s="8" t="s">
        <v>247</v>
      </c>
      <c r="G13" s="8" t="s">
        <v>49</v>
      </c>
      <c r="H13" s="8"/>
      <c r="I13" s="8"/>
      <c r="J13" s="8"/>
      <c r="K13" s="8" t="s">
        <v>248</v>
      </c>
      <c r="L13" s="20"/>
      <c r="M13" s="20" t="s">
        <v>577</v>
      </c>
      <c r="N13" s="20"/>
      <c r="O13" s="5"/>
      <c r="P13" s="5"/>
    </row>
    <row r="14" spans="1:16" ht="30" x14ac:dyDescent="0.25">
      <c r="A14" s="5">
        <v>9</v>
      </c>
      <c r="B14" s="6">
        <v>45320</v>
      </c>
      <c r="C14" s="7">
        <v>0.40277777777777773</v>
      </c>
      <c r="D14" s="8" t="s">
        <v>205</v>
      </c>
      <c r="E14" s="8" t="s">
        <v>250</v>
      </c>
      <c r="F14" s="8"/>
      <c r="G14" s="8" t="s">
        <v>49</v>
      </c>
      <c r="H14" s="8"/>
      <c r="I14" s="8"/>
      <c r="J14" s="8" t="s">
        <v>316</v>
      </c>
      <c r="K14" s="8" t="s">
        <v>251</v>
      </c>
      <c r="L14" s="20"/>
      <c r="M14" s="20"/>
      <c r="N14" s="21"/>
      <c r="O14" s="5"/>
      <c r="P14" s="5"/>
    </row>
    <row r="15" spans="1:16" ht="30" x14ac:dyDescent="0.25">
      <c r="A15" s="5">
        <v>10</v>
      </c>
      <c r="B15" s="6">
        <v>45320</v>
      </c>
      <c r="C15" s="7">
        <v>0.40972222222222227</v>
      </c>
      <c r="D15" s="8" t="s">
        <v>226</v>
      </c>
      <c r="E15" s="8" t="s">
        <v>252</v>
      </c>
      <c r="F15" s="8"/>
      <c r="G15" s="8"/>
      <c r="H15" s="8"/>
      <c r="I15" s="8"/>
      <c r="J15" s="8"/>
      <c r="K15" s="8" t="s">
        <v>254</v>
      </c>
      <c r="L15" s="20"/>
      <c r="M15" s="20" t="s">
        <v>578</v>
      </c>
      <c r="N15" s="25"/>
      <c r="O15" s="5"/>
      <c r="P15" s="5"/>
    </row>
    <row r="16" spans="1:16" ht="30" x14ac:dyDescent="0.25">
      <c r="A16" s="5">
        <v>11</v>
      </c>
      <c r="B16" s="6">
        <v>45320</v>
      </c>
      <c r="C16" s="7">
        <v>0.40972222222222227</v>
      </c>
      <c r="D16" s="8" t="s">
        <v>226</v>
      </c>
      <c r="E16" s="8" t="s">
        <v>253</v>
      </c>
      <c r="F16" s="8"/>
      <c r="G16" s="8" t="s">
        <v>49</v>
      </c>
      <c r="H16" s="8"/>
      <c r="I16" s="8"/>
      <c r="J16" s="8"/>
      <c r="K16" s="8" t="s">
        <v>254</v>
      </c>
      <c r="L16" s="20"/>
      <c r="M16" s="20" t="s">
        <v>561</v>
      </c>
      <c r="N16" s="25"/>
      <c r="O16" s="5"/>
      <c r="P16" s="5"/>
    </row>
    <row r="17" spans="1:16" ht="30" x14ac:dyDescent="0.25">
      <c r="A17" s="5">
        <v>12</v>
      </c>
      <c r="B17" s="6">
        <v>45320</v>
      </c>
      <c r="C17" s="7">
        <v>0.40972222222222227</v>
      </c>
      <c r="D17" s="8" t="s">
        <v>255</v>
      </c>
      <c r="E17" s="8" t="s">
        <v>256</v>
      </c>
      <c r="F17" s="8"/>
      <c r="G17" s="8" t="s">
        <v>49</v>
      </c>
      <c r="H17" s="8"/>
      <c r="I17" s="8"/>
      <c r="J17" s="8"/>
      <c r="K17" s="8" t="s">
        <v>257</v>
      </c>
      <c r="L17" s="20"/>
      <c r="M17" s="20" t="s">
        <v>579</v>
      </c>
      <c r="N17" s="21"/>
      <c r="O17" s="5"/>
      <c r="P17" s="5"/>
    </row>
    <row r="18" spans="1:16" ht="75" x14ac:dyDescent="0.25">
      <c r="A18" s="5">
        <v>13</v>
      </c>
      <c r="B18" s="6">
        <v>45320</v>
      </c>
      <c r="C18" s="7">
        <v>0.44444444444444442</v>
      </c>
      <c r="D18" s="11" t="s">
        <v>258</v>
      </c>
      <c r="E18" s="11" t="s">
        <v>260</v>
      </c>
      <c r="F18" s="11" t="s">
        <v>259</v>
      </c>
      <c r="G18" s="12" t="s">
        <v>49</v>
      </c>
      <c r="H18" s="12" t="s">
        <v>262</v>
      </c>
      <c r="I18" s="12"/>
      <c r="J18" s="12"/>
      <c r="K18" s="12" t="s">
        <v>261</v>
      </c>
      <c r="L18" s="20"/>
      <c r="M18" s="20" t="s">
        <v>561</v>
      </c>
      <c r="N18" s="21"/>
      <c r="O18" s="5"/>
      <c r="P18" s="5"/>
    </row>
    <row r="19" spans="1:16" ht="30" x14ac:dyDescent="0.25">
      <c r="A19" s="5">
        <v>14</v>
      </c>
      <c r="B19" s="6">
        <v>45322</v>
      </c>
      <c r="C19" s="7">
        <v>4.1666666666666664E-2</v>
      </c>
      <c r="D19" s="11" t="s">
        <v>284</v>
      </c>
      <c r="E19" s="11" t="s">
        <v>285</v>
      </c>
      <c r="F19" s="11"/>
      <c r="G19" s="12" t="s">
        <v>287</v>
      </c>
      <c r="H19" s="12"/>
      <c r="I19" s="12"/>
      <c r="J19" s="12"/>
      <c r="K19" s="12" t="s">
        <v>288</v>
      </c>
      <c r="L19" s="20"/>
      <c r="M19" s="20" t="s">
        <v>549</v>
      </c>
      <c r="N19" s="20"/>
      <c r="O19" s="5"/>
      <c r="P19" s="5"/>
    </row>
    <row r="20" spans="1:16" ht="30" x14ac:dyDescent="0.25">
      <c r="A20" s="5">
        <v>15</v>
      </c>
      <c r="B20" s="6">
        <v>45322</v>
      </c>
      <c r="C20" s="7">
        <v>4.1666666666666664E-2</v>
      </c>
      <c r="D20" s="11" t="s">
        <v>284</v>
      </c>
      <c r="E20" s="11" t="s">
        <v>286</v>
      </c>
      <c r="F20" s="11"/>
      <c r="G20" s="12" t="s">
        <v>133</v>
      </c>
      <c r="H20" s="12"/>
      <c r="I20" s="12"/>
      <c r="J20" s="12"/>
      <c r="K20" s="12" t="s">
        <v>288</v>
      </c>
      <c r="L20" s="20"/>
      <c r="M20" s="20" t="s">
        <v>580</v>
      </c>
      <c r="N20" s="20"/>
      <c r="O20" s="5"/>
      <c r="P20" s="5"/>
    </row>
    <row r="21" spans="1:16" ht="45" x14ac:dyDescent="0.25">
      <c r="A21" s="5">
        <v>16</v>
      </c>
      <c r="B21" s="6">
        <v>45322</v>
      </c>
      <c r="C21" s="7">
        <v>0.58333333333333337</v>
      </c>
      <c r="D21" s="11" t="s">
        <v>311</v>
      </c>
      <c r="E21" s="11" t="s">
        <v>312</v>
      </c>
      <c r="F21" s="11"/>
      <c r="G21" s="12" t="s">
        <v>49</v>
      </c>
      <c r="H21" s="12"/>
      <c r="I21" s="12"/>
      <c r="J21" s="12"/>
      <c r="K21" s="12" t="s">
        <v>313</v>
      </c>
      <c r="L21" s="20"/>
      <c r="M21" s="20" t="s">
        <v>571</v>
      </c>
      <c r="N21" s="21"/>
      <c r="O21" s="5"/>
      <c r="P21" s="5"/>
    </row>
    <row r="22" spans="1:16" ht="30" x14ac:dyDescent="0.25">
      <c r="A22" s="5">
        <v>17</v>
      </c>
      <c r="B22" s="6">
        <v>45322</v>
      </c>
      <c r="C22" s="7">
        <v>0.58333333333333337</v>
      </c>
      <c r="D22" s="11" t="s">
        <v>314</v>
      </c>
      <c r="E22" s="11" t="s">
        <v>315</v>
      </c>
      <c r="F22" s="11"/>
      <c r="G22" s="12" t="s">
        <v>202</v>
      </c>
      <c r="H22" s="12"/>
      <c r="I22" s="12"/>
      <c r="J22" s="12"/>
      <c r="K22" s="12"/>
      <c r="L22" s="22"/>
      <c r="M22" s="20"/>
      <c r="N22" s="22"/>
      <c r="O22" s="5"/>
      <c r="P22" s="5"/>
    </row>
    <row r="23" spans="1:16" ht="30" x14ac:dyDescent="0.25">
      <c r="A23" s="5">
        <v>18</v>
      </c>
      <c r="B23" s="6">
        <v>45322</v>
      </c>
      <c r="C23" s="7">
        <v>0.625</v>
      </c>
      <c r="D23" s="11" t="s">
        <v>255</v>
      </c>
      <c r="E23" s="11" t="s">
        <v>317</v>
      </c>
      <c r="F23" s="11"/>
      <c r="G23" s="12" t="s">
        <v>49</v>
      </c>
      <c r="H23" s="12"/>
      <c r="I23" s="12"/>
      <c r="J23" s="12"/>
      <c r="K23" s="12" t="s">
        <v>257</v>
      </c>
      <c r="L23" s="22"/>
      <c r="M23" s="20" t="s">
        <v>566</v>
      </c>
      <c r="N23" s="21"/>
      <c r="O23" s="5"/>
      <c r="P23" s="5"/>
    </row>
    <row r="24" spans="1:16" x14ac:dyDescent="0.25">
      <c r="A24" s="5"/>
      <c r="B24" s="6"/>
      <c r="C24" s="7"/>
      <c r="D24" s="8"/>
      <c r="E24" s="8"/>
      <c r="F24" s="8"/>
      <c r="G24" s="13"/>
      <c r="H24" s="13"/>
      <c r="I24" s="13"/>
      <c r="J24" s="13"/>
      <c r="K24" s="13"/>
      <c r="L24" s="9"/>
      <c r="M24" s="5"/>
      <c r="N24" s="9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4"/>
      <c r="K25" s="13"/>
      <c r="L25" s="5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3"/>
      <c r="K26" s="13"/>
      <c r="L26" s="5"/>
      <c r="M26" s="5"/>
      <c r="N26" s="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9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13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5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mergeCells count="1">
    <mergeCell ref="A1:P3"/>
  </mergeCells>
  <pageMargins left="0.70866141732283472" right="0.70866141732283472" top="0.74803149606299213" bottom="0.74803149606299213" header="0.31496062992125984" footer="0.31496062992125984"/>
  <pageSetup paperSize="5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27"/>
  <sheetViews>
    <sheetView topLeftCell="A28" workbookViewId="0">
      <selection activeCell="P9" sqref="P9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18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45" x14ac:dyDescent="0.25">
      <c r="A5" s="5">
        <v>1</v>
      </c>
      <c r="B5" s="6">
        <v>45323</v>
      </c>
      <c r="C5" s="7">
        <v>9.4444444444444442E-2</v>
      </c>
      <c r="D5" s="8" t="s">
        <v>302</v>
      </c>
      <c r="E5" s="8" t="s">
        <v>303</v>
      </c>
      <c r="F5" s="8" t="s">
        <v>304</v>
      </c>
      <c r="G5" s="8" t="s">
        <v>305</v>
      </c>
      <c r="H5" s="8" t="s">
        <v>306</v>
      </c>
      <c r="I5" s="8"/>
      <c r="J5" s="8"/>
      <c r="K5" s="8" t="s">
        <v>307</v>
      </c>
      <c r="L5" s="20"/>
      <c r="M5" s="20" t="s">
        <v>551</v>
      </c>
      <c r="N5" s="21"/>
      <c r="O5" s="20"/>
      <c r="P5" s="5"/>
    </row>
    <row r="6" spans="1:16" ht="45" x14ac:dyDescent="0.25">
      <c r="A6" s="5">
        <v>2</v>
      </c>
      <c r="B6" s="6">
        <v>45324</v>
      </c>
      <c r="C6" s="7">
        <v>0.40277777777777773</v>
      </c>
      <c r="D6" s="8" t="s">
        <v>320</v>
      </c>
      <c r="E6" s="8" t="s">
        <v>318</v>
      </c>
      <c r="F6" s="8"/>
      <c r="G6" s="8" t="s">
        <v>49</v>
      </c>
      <c r="H6" s="8"/>
      <c r="I6" s="8"/>
      <c r="J6" s="8"/>
      <c r="K6" s="8" t="s">
        <v>319</v>
      </c>
      <c r="L6" s="22"/>
      <c r="M6" s="20" t="s">
        <v>551</v>
      </c>
      <c r="N6" s="21"/>
      <c r="O6" s="20"/>
      <c r="P6" s="5"/>
    </row>
    <row r="7" spans="1:16" ht="75" x14ac:dyDescent="0.25">
      <c r="A7" s="5">
        <v>3</v>
      </c>
      <c r="B7" s="10">
        <v>45324</v>
      </c>
      <c r="C7" s="7"/>
      <c r="D7" s="8" t="s">
        <v>325</v>
      </c>
      <c r="E7" s="8" t="s">
        <v>326</v>
      </c>
      <c r="F7" s="8" t="s">
        <v>327</v>
      </c>
      <c r="G7" s="8" t="s">
        <v>49</v>
      </c>
      <c r="H7" s="8"/>
      <c r="I7" s="8"/>
      <c r="J7" s="8"/>
      <c r="K7" s="8"/>
      <c r="L7" s="20"/>
      <c r="M7" s="20" t="s">
        <v>581</v>
      </c>
      <c r="N7" s="21"/>
      <c r="O7" s="20"/>
      <c r="P7" s="5"/>
    </row>
    <row r="8" spans="1:16" ht="75" x14ac:dyDescent="0.25">
      <c r="A8" s="5">
        <v>4</v>
      </c>
      <c r="B8" s="6">
        <v>45328</v>
      </c>
      <c r="C8" s="7">
        <v>0.52777777777777779</v>
      </c>
      <c r="D8" s="8" t="s">
        <v>329</v>
      </c>
      <c r="E8" s="8" t="s">
        <v>330</v>
      </c>
      <c r="F8" s="8" t="s">
        <v>331</v>
      </c>
      <c r="G8" s="8" t="s">
        <v>49</v>
      </c>
      <c r="H8" s="8"/>
      <c r="I8" s="8"/>
      <c r="J8" s="8"/>
      <c r="K8" s="8" t="s">
        <v>332</v>
      </c>
      <c r="L8" s="20"/>
      <c r="M8" s="20" t="s">
        <v>581</v>
      </c>
      <c r="N8" s="21"/>
      <c r="O8" s="20"/>
      <c r="P8" s="5"/>
    </row>
    <row r="9" spans="1:16" ht="45" x14ac:dyDescent="0.25">
      <c r="A9" s="5">
        <v>5</v>
      </c>
      <c r="B9" s="6">
        <v>45328</v>
      </c>
      <c r="C9" s="7">
        <v>0.52777777777777779</v>
      </c>
      <c r="D9" s="8" t="s">
        <v>59</v>
      </c>
      <c r="E9" s="8" t="s">
        <v>340</v>
      </c>
      <c r="F9" s="8" t="s">
        <v>333</v>
      </c>
      <c r="G9" s="8" t="s">
        <v>49</v>
      </c>
      <c r="H9" s="8"/>
      <c r="I9" s="8"/>
      <c r="J9" s="8"/>
      <c r="K9" s="8" t="s">
        <v>334</v>
      </c>
      <c r="L9" s="20"/>
      <c r="M9" s="20" t="s">
        <v>551</v>
      </c>
      <c r="N9" s="21"/>
      <c r="O9" s="20"/>
      <c r="P9" s="5"/>
    </row>
    <row r="10" spans="1:16" ht="30" x14ac:dyDescent="0.25">
      <c r="A10" s="5">
        <v>6</v>
      </c>
      <c r="B10" s="6">
        <v>45331</v>
      </c>
      <c r="C10" s="7">
        <v>0.60416666666666663</v>
      </c>
      <c r="D10" s="8" t="s">
        <v>269</v>
      </c>
      <c r="E10" s="8" t="s">
        <v>345</v>
      </c>
      <c r="F10" s="8" t="s">
        <v>346</v>
      </c>
      <c r="G10" s="8" t="s">
        <v>49</v>
      </c>
      <c r="H10" s="8"/>
      <c r="I10" s="8"/>
      <c r="J10" s="8"/>
      <c r="K10" s="8" t="s">
        <v>77</v>
      </c>
      <c r="L10" s="20"/>
      <c r="M10" s="20"/>
      <c r="N10" s="21"/>
      <c r="O10" s="20"/>
      <c r="P10" s="5"/>
    </row>
    <row r="11" spans="1:16" ht="75" x14ac:dyDescent="0.25">
      <c r="A11" s="5">
        <v>7</v>
      </c>
      <c r="B11" s="6">
        <v>45331</v>
      </c>
      <c r="C11" s="7">
        <v>0.60416666666666663</v>
      </c>
      <c r="D11" s="8" t="s">
        <v>241</v>
      </c>
      <c r="E11" s="8" t="s">
        <v>347</v>
      </c>
      <c r="F11" s="8" t="s">
        <v>348</v>
      </c>
      <c r="G11" s="8" t="s">
        <v>49</v>
      </c>
      <c r="H11" s="8"/>
      <c r="I11" s="8"/>
      <c r="J11" s="8"/>
      <c r="K11" s="8" t="s">
        <v>349</v>
      </c>
      <c r="L11" s="22"/>
      <c r="M11" s="20" t="s">
        <v>551</v>
      </c>
      <c r="N11" s="21"/>
      <c r="O11" s="20"/>
      <c r="P11" s="5"/>
    </row>
    <row r="12" spans="1:16" ht="30" x14ac:dyDescent="0.25">
      <c r="A12" s="5">
        <v>8</v>
      </c>
      <c r="B12" s="6">
        <v>45331</v>
      </c>
      <c r="C12" s="7">
        <v>0.60416666666666663</v>
      </c>
      <c r="D12" s="8" t="s">
        <v>127</v>
      </c>
      <c r="E12" s="8" t="s">
        <v>350</v>
      </c>
      <c r="F12" s="8" t="s">
        <v>351</v>
      </c>
      <c r="G12" s="8" t="s">
        <v>49</v>
      </c>
      <c r="H12" s="8"/>
      <c r="I12" s="8"/>
      <c r="J12" s="8"/>
      <c r="K12" s="8" t="s">
        <v>218</v>
      </c>
      <c r="L12" s="20"/>
      <c r="M12" s="20" t="s">
        <v>402</v>
      </c>
      <c r="N12" s="20"/>
      <c r="O12" s="20"/>
      <c r="P12" s="5"/>
    </row>
    <row r="13" spans="1:16" ht="60" x14ac:dyDescent="0.25">
      <c r="A13" s="5">
        <v>9</v>
      </c>
      <c r="B13" s="6">
        <v>45334</v>
      </c>
      <c r="C13" s="7">
        <v>0.10069444444444443</v>
      </c>
      <c r="D13" s="8" t="s">
        <v>352</v>
      </c>
      <c r="E13" s="8" t="s">
        <v>352</v>
      </c>
      <c r="F13" s="8" t="s">
        <v>353</v>
      </c>
      <c r="G13" s="8"/>
      <c r="H13" s="8"/>
      <c r="I13" s="8"/>
      <c r="J13" s="8"/>
      <c r="K13" s="8" t="s">
        <v>354</v>
      </c>
      <c r="L13" s="20"/>
      <c r="M13" s="20" t="s">
        <v>582</v>
      </c>
      <c r="N13" s="21"/>
      <c r="O13" s="20"/>
      <c r="P13" s="5"/>
    </row>
    <row r="14" spans="1:16" ht="45" x14ac:dyDescent="0.25">
      <c r="A14" s="5">
        <v>10</v>
      </c>
      <c r="B14" s="6">
        <v>45335</v>
      </c>
      <c r="C14" s="7">
        <v>0.49305555555555558</v>
      </c>
      <c r="D14" s="8" t="s">
        <v>136</v>
      </c>
      <c r="E14" s="8" t="s">
        <v>355</v>
      </c>
      <c r="F14" s="8" t="s">
        <v>356</v>
      </c>
      <c r="G14" s="8" t="s">
        <v>139</v>
      </c>
      <c r="H14" s="8"/>
      <c r="I14" s="8"/>
      <c r="J14" s="8"/>
      <c r="K14" s="8" t="s">
        <v>357</v>
      </c>
      <c r="L14" s="20"/>
      <c r="M14" s="20" t="s">
        <v>549</v>
      </c>
      <c r="N14" s="21"/>
      <c r="O14" s="20"/>
      <c r="P14" s="5"/>
    </row>
    <row r="15" spans="1:16" ht="45" x14ac:dyDescent="0.25">
      <c r="A15" s="5">
        <v>11</v>
      </c>
      <c r="B15" s="6">
        <v>45336</v>
      </c>
      <c r="C15" s="7">
        <v>0.375</v>
      </c>
      <c r="D15" s="8" t="s">
        <v>230</v>
      </c>
      <c r="E15" s="8" t="s">
        <v>364</v>
      </c>
      <c r="F15" s="8" t="s">
        <v>365</v>
      </c>
      <c r="G15" s="8" t="s">
        <v>139</v>
      </c>
      <c r="H15" s="8"/>
      <c r="I15" s="8"/>
      <c r="J15" s="8"/>
      <c r="K15" s="8" t="s">
        <v>366</v>
      </c>
      <c r="L15" s="20"/>
      <c r="M15" s="20" t="s">
        <v>549</v>
      </c>
      <c r="N15" s="21"/>
      <c r="O15" s="20"/>
      <c r="P15" s="5"/>
    </row>
    <row r="16" spans="1:16" ht="30" x14ac:dyDescent="0.25">
      <c r="A16" s="5">
        <v>12</v>
      </c>
      <c r="B16" s="6">
        <v>45337</v>
      </c>
      <c r="C16" s="7">
        <v>0.41666666666666669</v>
      </c>
      <c r="D16" s="8" t="s">
        <v>325</v>
      </c>
      <c r="E16" s="8" t="s">
        <v>367</v>
      </c>
      <c r="F16" s="8"/>
      <c r="G16" s="8" t="s">
        <v>49</v>
      </c>
      <c r="H16" s="8"/>
      <c r="I16" s="8"/>
      <c r="J16" s="8"/>
      <c r="K16" s="8" t="s">
        <v>368</v>
      </c>
      <c r="L16" s="20"/>
      <c r="M16" s="20" t="s">
        <v>551</v>
      </c>
      <c r="N16" s="21"/>
      <c r="O16" s="20"/>
      <c r="P16" s="5"/>
    </row>
    <row r="17" spans="1:16" ht="45" x14ac:dyDescent="0.25">
      <c r="A17" s="5">
        <v>13</v>
      </c>
      <c r="B17" s="6">
        <v>45337</v>
      </c>
      <c r="C17" s="7">
        <v>0.41666666666666669</v>
      </c>
      <c r="D17" s="8" t="s">
        <v>371</v>
      </c>
      <c r="E17" s="8" t="s">
        <v>372</v>
      </c>
      <c r="F17" s="8" t="s">
        <v>373</v>
      </c>
      <c r="G17" s="8" t="s">
        <v>49</v>
      </c>
      <c r="H17" s="8"/>
      <c r="I17" s="8"/>
      <c r="J17" s="8"/>
      <c r="K17" s="8" t="s">
        <v>374</v>
      </c>
      <c r="L17" s="20"/>
      <c r="M17" s="20" t="s">
        <v>583</v>
      </c>
      <c r="N17" s="21"/>
      <c r="O17" s="20"/>
      <c r="P17" s="5"/>
    </row>
    <row r="18" spans="1:16" ht="30" x14ac:dyDescent="0.25">
      <c r="A18" s="5">
        <v>14</v>
      </c>
      <c r="B18" s="6">
        <v>45341</v>
      </c>
      <c r="C18" s="7">
        <v>0.49305555555555558</v>
      </c>
      <c r="D18" s="11" t="s">
        <v>78</v>
      </c>
      <c r="E18" s="11" t="s">
        <v>377</v>
      </c>
      <c r="F18" s="11"/>
      <c r="G18" s="12" t="s">
        <v>49</v>
      </c>
      <c r="H18" s="12"/>
      <c r="I18" s="12"/>
      <c r="J18" s="12"/>
      <c r="K18" s="12" t="s">
        <v>77</v>
      </c>
      <c r="L18" s="20"/>
      <c r="M18" s="20" t="s">
        <v>551</v>
      </c>
      <c r="N18" s="21"/>
      <c r="O18" s="20"/>
      <c r="P18" s="5"/>
    </row>
    <row r="19" spans="1:16" ht="30" x14ac:dyDescent="0.25">
      <c r="A19" s="5">
        <v>15</v>
      </c>
      <c r="B19" s="6">
        <v>45341</v>
      </c>
      <c r="C19" s="7">
        <v>0.49305555555555558</v>
      </c>
      <c r="D19" s="11" t="s">
        <v>78</v>
      </c>
      <c r="E19" s="11" t="s">
        <v>378</v>
      </c>
      <c r="F19" s="11"/>
      <c r="G19" s="12" t="s">
        <v>49</v>
      </c>
      <c r="H19" s="12"/>
      <c r="I19" s="12"/>
      <c r="J19" s="12"/>
      <c r="K19" s="12" t="s">
        <v>77</v>
      </c>
      <c r="L19" s="20"/>
      <c r="M19" s="20"/>
      <c r="N19" s="21"/>
      <c r="O19" s="20"/>
      <c r="P19" s="5"/>
    </row>
    <row r="20" spans="1:16" ht="45" x14ac:dyDescent="0.25">
      <c r="A20" s="5">
        <v>16</v>
      </c>
      <c r="B20" s="6">
        <v>45341</v>
      </c>
      <c r="C20" s="7">
        <v>0.49305555555555558</v>
      </c>
      <c r="D20" s="11" t="s">
        <v>78</v>
      </c>
      <c r="E20" s="11" t="s">
        <v>379</v>
      </c>
      <c r="F20" s="11" t="s">
        <v>380</v>
      </c>
      <c r="G20" s="12" t="s">
        <v>49</v>
      </c>
      <c r="H20" s="12"/>
      <c r="I20" s="12"/>
      <c r="J20" s="12"/>
      <c r="K20" s="12" t="s">
        <v>77</v>
      </c>
      <c r="L20" s="20"/>
      <c r="M20" s="20" t="s">
        <v>556</v>
      </c>
      <c r="N20" s="21"/>
      <c r="O20" s="20"/>
      <c r="P20" s="5"/>
    </row>
    <row r="21" spans="1:16" ht="30" x14ac:dyDescent="0.25">
      <c r="A21" s="5">
        <v>17</v>
      </c>
      <c r="B21" s="6">
        <v>45341</v>
      </c>
      <c r="C21" s="7">
        <v>0.49305555555555558</v>
      </c>
      <c r="D21" s="11" t="s">
        <v>381</v>
      </c>
      <c r="E21" s="11" t="s">
        <v>382</v>
      </c>
      <c r="F21" s="11"/>
      <c r="G21" s="12" t="s">
        <v>49</v>
      </c>
      <c r="H21" s="12"/>
      <c r="I21" s="12"/>
      <c r="J21" s="12"/>
      <c r="K21" s="12" t="s">
        <v>383</v>
      </c>
      <c r="L21" s="20"/>
      <c r="M21" s="20" t="s">
        <v>571</v>
      </c>
      <c r="N21" s="21"/>
      <c r="O21" s="20"/>
      <c r="P21" s="5"/>
    </row>
    <row r="22" spans="1:16" ht="30" x14ac:dyDescent="0.25">
      <c r="A22" s="5">
        <v>18</v>
      </c>
      <c r="B22" s="6">
        <v>45341</v>
      </c>
      <c r="C22" s="7">
        <v>0.5</v>
      </c>
      <c r="D22" s="11" t="s">
        <v>53</v>
      </c>
      <c r="E22" s="11" t="s">
        <v>367</v>
      </c>
      <c r="F22" s="11"/>
      <c r="G22" s="12" t="s">
        <v>49</v>
      </c>
      <c r="H22" s="12"/>
      <c r="I22" s="12"/>
      <c r="J22" s="12"/>
      <c r="K22" s="12" t="s">
        <v>384</v>
      </c>
      <c r="L22" s="22"/>
      <c r="M22" s="20" t="s">
        <v>551</v>
      </c>
      <c r="N22" s="21"/>
      <c r="O22" s="20"/>
      <c r="P22" s="5"/>
    </row>
    <row r="23" spans="1:16" ht="45" x14ac:dyDescent="0.25">
      <c r="A23" s="5">
        <v>19</v>
      </c>
      <c r="B23" s="6">
        <v>45341</v>
      </c>
      <c r="C23" s="7">
        <v>0.5</v>
      </c>
      <c r="D23" s="11" t="s">
        <v>385</v>
      </c>
      <c r="E23" s="11" t="s">
        <v>386</v>
      </c>
      <c r="F23" s="11" t="s">
        <v>387</v>
      </c>
      <c r="G23" s="12" t="s">
        <v>49</v>
      </c>
      <c r="H23" s="12"/>
      <c r="I23" s="12"/>
      <c r="J23" s="12"/>
      <c r="K23" s="12" t="s">
        <v>388</v>
      </c>
      <c r="L23" s="22"/>
      <c r="M23" s="20" t="s">
        <v>551</v>
      </c>
      <c r="N23" s="21"/>
      <c r="O23" s="20"/>
      <c r="P23" s="5"/>
    </row>
    <row r="24" spans="1:16" ht="45" x14ac:dyDescent="0.25">
      <c r="A24" s="5">
        <v>20</v>
      </c>
      <c r="B24" s="6">
        <v>45341</v>
      </c>
      <c r="C24" s="7">
        <v>0.52083333333333337</v>
      </c>
      <c r="D24" s="8" t="s">
        <v>390</v>
      </c>
      <c r="E24" s="8" t="s">
        <v>391</v>
      </c>
      <c r="F24" s="8"/>
      <c r="G24" s="13"/>
      <c r="H24" s="13"/>
      <c r="I24" s="13"/>
      <c r="J24" s="13"/>
      <c r="K24" s="13" t="s">
        <v>392</v>
      </c>
      <c r="L24" s="22"/>
      <c r="M24" s="20"/>
      <c r="N24" s="21"/>
      <c r="O24" s="20"/>
      <c r="P24" s="5"/>
    </row>
    <row r="25" spans="1:16" ht="60" x14ac:dyDescent="0.25">
      <c r="A25" s="5">
        <v>21</v>
      </c>
      <c r="B25" s="6">
        <v>45341</v>
      </c>
      <c r="C25" s="7">
        <v>4.3750000000000004E-2</v>
      </c>
      <c r="D25" s="8" t="s">
        <v>148</v>
      </c>
      <c r="E25" s="8" t="s">
        <v>396</v>
      </c>
      <c r="F25" s="8"/>
      <c r="G25" s="13" t="s">
        <v>49</v>
      </c>
      <c r="H25" s="13"/>
      <c r="I25" s="13"/>
      <c r="J25" s="14"/>
      <c r="K25" s="13" t="s">
        <v>397</v>
      </c>
      <c r="L25" s="20"/>
      <c r="M25" s="20" t="s">
        <v>584</v>
      </c>
      <c r="N25" s="21"/>
      <c r="O25" s="20"/>
      <c r="P25" s="5"/>
    </row>
    <row r="26" spans="1:16" ht="60" x14ac:dyDescent="0.25">
      <c r="A26" s="5">
        <v>22</v>
      </c>
      <c r="B26" s="6">
        <v>45342</v>
      </c>
      <c r="C26" s="7">
        <v>4.1666666666666664E-2</v>
      </c>
      <c r="D26" s="8" t="s">
        <v>269</v>
      </c>
      <c r="E26" s="8" t="s">
        <v>399</v>
      </c>
      <c r="F26" s="8" t="s">
        <v>400</v>
      </c>
      <c r="G26" s="13" t="s">
        <v>49</v>
      </c>
      <c r="H26" s="13"/>
      <c r="I26" s="13"/>
      <c r="J26" s="13"/>
      <c r="K26" s="13" t="s">
        <v>401</v>
      </c>
      <c r="L26" s="20"/>
      <c r="M26" s="20" t="s">
        <v>585</v>
      </c>
      <c r="N26" s="21"/>
      <c r="O26" s="20"/>
      <c r="P26" s="5"/>
    </row>
    <row r="27" spans="1:16" ht="30" x14ac:dyDescent="0.25">
      <c r="A27" s="5">
        <v>23</v>
      </c>
      <c r="B27" s="6">
        <v>45344</v>
      </c>
      <c r="C27" s="7">
        <v>0.41666666666666669</v>
      </c>
      <c r="D27" s="8" t="s">
        <v>325</v>
      </c>
      <c r="E27" s="8" t="s">
        <v>422</v>
      </c>
      <c r="F27" s="8" t="s">
        <v>423</v>
      </c>
      <c r="G27" s="13" t="s">
        <v>49</v>
      </c>
      <c r="H27" s="13"/>
      <c r="I27" s="13"/>
      <c r="J27" s="13"/>
      <c r="K27" s="13" t="s">
        <v>424</v>
      </c>
      <c r="L27" s="20"/>
      <c r="M27" s="20" t="s">
        <v>566</v>
      </c>
      <c r="N27" s="21"/>
      <c r="O27" s="20"/>
      <c r="P27" s="5"/>
    </row>
    <row r="28" spans="1:16" ht="60" x14ac:dyDescent="0.25">
      <c r="A28" s="5">
        <v>24</v>
      </c>
      <c r="B28" s="6">
        <v>45344</v>
      </c>
      <c r="C28" s="7">
        <v>0.41666666666666669</v>
      </c>
      <c r="D28" s="8" t="s">
        <v>136</v>
      </c>
      <c r="E28" s="8" t="s">
        <v>425</v>
      </c>
      <c r="F28" s="8"/>
      <c r="G28" s="13" t="s">
        <v>139</v>
      </c>
      <c r="H28" s="13" t="s">
        <v>426</v>
      </c>
      <c r="I28" s="13"/>
      <c r="J28" s="13"/>
      <c r="K28" s="13" t="s">
        <v>357</v>
      </c>
      <c r="L28" s="20"/>
      <c r="M28" s="20"/>
      <c r="N28" s="21"/>
      <c r="O28" s="20"/>
      <c r="P28" s="5"/>
    </row>
    <row r="29" spans="1:16" ht="45" x14ac:dyDescent="0.25">
      <c r="A29" s="5">
        <v>25</v>
      </c>
      <c r="B29" s="6">
        <v>45344</v>
      </c>
      <c r="C29" s="7">
        <v>0.41666666666666669</v>
      </c>
      <c r="D29" s="8" t="s">
        <v>427</v>
      </c>
      <c r="E29" s="8" t="s">
        <v>428</v>
      </c>
      <c r="F29" s="8" t="s">
        <v>356</v>
      </c>
      <c r="G29" s="13" t="s">
        <v>139</v>
      </c>
      <c r="H29" s="13"/>
      <c r="I29" s="13"/>
      <c r="J29" s="13"/>
      <c r="K29" s="13" t="s">
        <v>429</v>
      </c>
      <c r="L29" s="20"/>
      <c r="M29" s="20" t="s">
        <v>586</v>
      </c>
      <c r="N29" s="21"/>
      <c r="O29" s="20"/>
      <c r="P29" s="5"/>
    </row>
    <row r="30" spans="1:16" ht="45" x14ac:dyDescent="0.25">
      <c r="A30" s="5">
        <v>26</v>
      </c>
      <c r="B30" s="6">
        <v>45344</v>
      </c>
      <c r="C30" s="7">
        <v>0.125</v>
      </c>
      <c r="D30" s="8" t="s">
        <v>230</v>
      </c>
      <c r="E30" s="8" t="s">
        <v>430</v>
      </c>
      <c r="F30" s="8" t="s">
        <v>431</v>
      </c>
      <c r="G30" s="13" t="s">
        <v>49</v>
      </c>
      <c r="H30" s="13"/>
      <c r="I30" s="13"/>
      <c r="J30" s="13"/>
      <c r="K30" s="13" t="s">
        <v>432</v>
      </c>
      <c r="L30" s="20"/>
      <c r="M30" s="20" t="s">
        <v>561</v>
      </c>
      <c r="N30" s="21"/>
      <c r="O30" s="20"/>
      <c r="P30" s="5"/>
    </row>
    <row r="31" spans="1:16" ht="45" x14ac:dyDescent="0.25">
      <c r="A31" s="5">
        <v>27</v>
      </c>
      <c r="B31" s="6">
        <v>45348</v>
      </c>
      <c r="C31" s="7">
        <v>0.38472222222222219</v>
      </c>
      <c r="D31" s="8" t="s">
        <v>437</v>
      </c>
      <c r="E31" s="8" t="s">
        <v>438</v>
      </c>
      <c r="F31" s="8"/>
      <c r="G31" s="13"/>
      <c r="H31" s="13"/>
      <c r="I31" s="13"/>
      <c r="J31" s="13"/>
      <c r="K31" s="13" t="s">
        <v>439</v>
      </c>
      <c r="L31" s="20"/>
      <c r="M31" s="20" t="s">
        <v>587</v>
      </c>
      <c r="N31" s="21"/>
      <c r="O31" s="20"/>
      <c r="P31" s="5"/>
    </row>
    <row r="32" spans="1:16" x14ac:dyDescent="0.25">
      <c r="A32" s="5">
        <v>28</v>
      </c>
      <c r="B32" s="6">
        <v>45349</v>
      </c>
      <c r="C32" s="7">
        <v>0.41666666666666669</v>
      </c>
      <c r="D32" s="13" t="s">
        <v>441</v>
      </c>
      <c r="E32" s="8" t="s">
        <v>440</v>
      </c>
      <c r="F32" s="8"/>
      <c r="G32" s="13"/>
      <c r="H32" s="13"/>
      <c r="I32" s="13"/>
      <c r="J32" s="13"/>
      <c r="K32" s="13" t="s">
        <v>442</v>
      </c>
      <c r="L32" s="20"/>
      <c r="M32" s="20"/>
      <c r="N32" s="21"/>
      <c r="O32" s="20"/>
      <c r="P32" s="5"/>
    </row>
    <row r="33" spans="1:16" ht="30" x14ac:dyDescent="0.25">
      <c r="A33" s="5">
        <v>29</v>
      </c>
      <c r="B33" s="6">
        <v>45349</v>
      </c>
      <c r="C33" s="7">
        <v>0.41666666666666669</v>
      </c>
      <c r="D33" s="13" t="s">
        <v>443</v>
      </c>
      <c r="E33" s="8" t="s">
        <v>444</v>
      </c>
      <c r="F33" s="8"/>
      <c r="G33" s="13"/>
      <c r="H33" s="13"/>
      <c r="I33" s="13"/>
      <c r="J33" s="13"/>
      <c r="K33" s="13" t="s">
        <v>445</v>
      </c>
      <c r="L33" s="20"/>
      <c r="M33" s="20" t="s">
        <v>566</v>
      </c>
      <c r="N33" s="21"/>
      <c r="O33" s="20"/>
      <c r="P33" s="5"/>
    </row>
    <row r="34" spans="1:16" ht="30" x14ac:dyDescent="0.25">
      <c r="A34" s="5">
        <v>30</v>
      </c>
      <c r="B34" s="6">
        <v>45349</v>
      </c>
      <c r="C34" s="7">
        <v>0.41666666666666669</v>
      </c>
      <c r="D34" s="13"/>
      <c r="E34" s="8" t="s">
        <v>446</v>
      </c>
      <c r="F34" s="8" t="s">
        <v>447</v>
      </c>
      <c r="G34" s="13"/>
      <c r="H34" s="13"/>
      <c r="I34" s="13"/>
      <c r="J34" s="13"/>
      <c r="K34" s="13" t="s">
        <v>448</v>
      </c>
      <c r="L34" s="20"/>
      <c r="M34" s="20" t="s">
        <v>551</v>
      </c>
      <c r="N34" s="21"/>
      <c r="O34" s="20"/>
      <c r="P34" s="5"/>
    </row>
    <row r="35" spans="1:16" ht="60" x14ac:dyDescent="0.25">
      <c r="A35" s="5">
        <v>31</v>
      </c>
      <c r="B35" s="6">
        <v>45351</v>
      </c>
      <c r="C35" s="7">
        <v>4.1666666666666664E-2</v>
      </c>
      <c r="D35" s="13" t="s">
        <v>53</v>
      </c>
      <c r="E35" s="8" t="s">
        <v>454</v>
      </c>
      <c r="F35" s="8" t="s">
        <v>455</v>
      </c>
      <c r="G35" s="13"/>
      <c r="H35" s="13"/>
      <c r="I35" s="13"/>
      <c r="J35" s="13"/>
      <c r="K35" s="13" t="s">
        <v>456</v>
      </c>
      <c r="L35" s="20"/>
      <c r="M35" s="20" t="s">
        <v>571</v>
      </c>
      <c r="N35" s="21"/>
      <c r="O35" s="20"/>
      <c r="P35" s="5"/>
    </row>
    <row r="36" spans="1:16" ht="30" x14ac:dyDescent="0.25">
      <c r="A36" s="5">
        <v>32</v>
      </c>
      <c r="B36" s="6">
        <v>45351</v>
      </c>
      <c r="C36" s="7">
        <v>4.1666666666666664E-2</v>
      </c>
      <c r="D36" s="13" t="s">
        <v>477</v>
      </c>
      <c r="E36" s="8" t="s">
        <v>478</v>
      </c>
      <c r="F36" s="8"/>
      <c r="G36" s="13"/>
      <c r="H36" s="13"/>
      <c r="I36" s="13"/>
      <c r="J36" s="13"/>
      <c r="K36" s="13" t="s">
        <v>482</v>
      </c>
      <c r="L36" s="20"/>
      <c r="M36" s="20" t="s">
        <v>588</v>
      </c>
      <c r="N36" s="21"/>
      <c r="O36" s="20"/>
      <c r="P36" s="5"/>
    </row>
    <row r="37" spans="1:16" ht="30" x14ac:dyDescent="0.25">
      <c r="A37" s="5">
        <v>33</v>
      </c>
      <c r="B37" s="6">
        <v>45351</v>
      </c>
      <c r="C37" s="7">
        <v>4.1666666666666664E-2</v>
      </c>
      <c r="D37" s="13" t="s">
        <v>477</v>
      </c>
      <c r="E37" s="8" t="s">
        <v>479</v>
      </c>
      <c r="F37" s="8"/>
      <c r="G37" s="13"/>
      <c r="H37" s="13"/>
      <c r="I37" s="13"/>
      <c r="J37" s="13"/>
      <c r="K37" s="13" t="s">
        <v>482</v>
      </c>
      <c r="L37" s="20"/>
      <c r="M37" s="20" t="s">
        <v>558</v>
      </c>
      <c r="N37" s="21"/>
      <c r="O37" s="20"/>
      <c r="P37" s="5"/>
    </row>
    <row r="38" spans="1:16" ht="45" x14ac:dyDescent="0.25">
      <c r="A38" s="5">
        <v>34</v>
      </c>
      <c r="B38" s="6">
        <v>45351</v>
      </c>
      <c r="C38" s="7">
        <v>4.1666666666666664E-2</v>
      </c>
      <c r="D38" s="13" t="s">
        <v>477</v>
      </c>
      <c r="E38" s="8" t="s">
        <v>480</v>
      </c>
      <c r="F38" s="8"/>
      <c r="G38" s="13"/>
      <c r="H38" s="13"/>
      <c r="I38" s="13"/>
      <c r="J38" s="13"/>
      <c r="K38" s="13" t="s">
        <v>482</v>
      </c>
      <c r="L38" s="20"/>
      <c r="M38" s="20" t="s">
        <v>560</v>
      </c>
      <c r="N38" s="21"/>
      <c r="O38" s="20"/>
      <c r="P38" s="5"/>
    </row>
    <row r="39" spans="1:16" ht="30" x14ac:dyDescent="0.25">
      <c r="A39" s="5">
        <v>35</v>
      </c>
      <c r="B39" s="6">
        <v>45351</v>
      </c>
      <c r="C39" s="7">
        <v>4.1666666666666664E-2</v>
      </c>
      <c r="D39" s="13" t="s">
        <v>477</v>
      </c>
      <c r="E39" s="8" t="s">
        <v>481</v>
      </c>
      <c r="F39" s="8"/>
      <c r="G39" s="13"/>
      <c r="H39" s="13"/>
      <c r="I39" s="13"/>
      <c r="J39" s="13"/>
      <c r="K39" s="13" t="s">
        <v>482</v>
      </c>
      <c r="L39" s="20"/>
      <c r="M39" s="20" t="s">
        <v>566</v>
      </c>
      <c r="N39" s="21"/>
      <c r="O39" s="20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27"/>
  <sheetViews>
    <sheetView topLeftCell="A25" workbookViewId="0">
      <selection activeCell="B36" sqref="B36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19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30" x14ac:dyDescent="0.25">
      <c r="A5" s="5">
        <v>1</v>
      </c>
      <c r="B5" s="6">
        <v>45323</v>
      </c>
      <c r="C5" s="7" t="s">
        <v>294</v>
      </c>
      <c r="D5" s="8" t="s">
        <v>295</v>
      </c>
      <c r="E5" s="8" t="s">
        <v>296</v>
      </c>
      <c r="F5" s="8"/>
      <c r="G5" s="8" t="s">
        <v>298</v>
      </c>
      <c r="H5" s="8"/>
      <c r="I5" s="8"/>
      <c r="J5" s="8"/>
      <c r="K5" s="8" t="s">
        <v>297</v>
      </c>
      <c r="L5" s="20"/>
      <c r="M5" s="20" t="s">
        <v>551</v>
      </c>
      <c r="N5" s="21"/>
      <c r="O5" s="20"/>
      <c r="P5" s="5"/>
    </row>
    <row r="6" spans="1:16" ht="60" x14ac:dyDescent="0.25">
      <c r="A6" s="5">
        <v>2</v>
      </c>
      <c r="B6" s="6">
        <v>45323</v>
      </c>
      <c r="C6" s="7">
        <v>0.40972222222222227</v>
      </c>
      <c r="D6" s="8" t="s">
        <v>299</v>
      </c>
      <c r="E6" s="8" t="s">
        <v>300</v>
      </c>
      <c r="F6" s="8"/>
      <c r="G6" s="8" t="s">
        <v>298</v>
      </c>
      <c r="H6" s="8"/>
      <c r="I6" s="8"/>
      <c r="J6" s="8"/>
      <c r="K6" s="8" t="s">
        <v>301</v>
      </c>
      <c r="L6" s="22"/>
      <c r="M6" s="20" t="s">
        <v>589</v>
      </c>
      <c r="N6" s="21"/>
      <c r="O6" s="20"/>
      <c r="P6" s="5"/>
    </row>
    <row r="7" spans="1:16" ht="30" x14ac:dyDescent="0.25">
      <c r="A7" s="5">
        <v>3</v>
      </c>
      <c r="B7" s="10">
        <v>45324</v>
      </c>
      <c r="C7" s="7">
        <v>0.40972222222222227</v>
      </c>
      <c r="D7" s="8" t="s">
        <v>321</v>
      </c>
      <c r="E7" s="8" t="s">
        <v>322</v>
      </c>
      <c r="F7" s="8" t="s">
        <v>323</v>
      </c>
      <c r="G7" s="8" t="s">
        <v>49</v>
      </c>
      <c r="H7" s="8"/>
      <c r="I7" s="8"/>
      <c r="J7" s="8"/>
      <c r="K7" s="8" t="s">
        <v>324</v>
      </c>
      <c r="L7" s="20"/>
      <c r="M7" s="20" t="s">
        <v>590</v>
      </c>
      <c r="N7" s="21"/>
      <c r="O7" s="20"/>
      <c r="P7" s="5"/>
    </row>
    <row r="8" spans="1:16" ht="60" x14ac:dyDescent="0.25">
      <c r="A8" s="5">
        <v>4</v>
      </c>
      <c r="B8" s="6">
        <v>45328</v>
      </c>
      <c r="C8" s="7">
        <v>9.0277777777777776E-2</v>
      </c>
      <c r="D8" s="8" t="s">
        <v>258</v>
      </c>
      <c r="E8" s="8" t="s">
        <v>335</v>
      </c>
      <c r="F8" s="8"/>
      <c r="G8" s="8" t="s">
        <v>49</v>
      </c>
      <c r="H8" s="8"/>
      <c r="I8" s="8"/>
      <c r="J8" s="8"/>
      <c r="K8" s="8" t="s">
        <v>338</v>
      </c>
      <c r="L8" s="20"/>
      <c r="M8" s="20" t="s">
        <v>591</v>
      </c>
      <c r="N8" s="21"/>
      <c r="O8" s="20"/>
      <c r="P8" s="5"/>
    </row>
    <row r="9" spans="1:16" ht="60" x14ac:dyDescent="0.25">
      <c r="A9" s="5">
        <v>5</v>
      </c>
      <c r="B9" s="6">
        <v>45328</v>
      </c>
      <c r="C9" s="7">
        <v>9.0277777777777776E-2</v>
      </c>
      <c r="D9" s="8" t="s">
        <v>258</v>
      </c>
      <c r="E9" s="8" t="s">
        <v>336</v>
      </c>
      <c r="F9" s="8"/>
      <c r="G9" s="8" t="s">
        <v>133</v>
      </c>
      <c r="H9" s="8"/>
      <c r="I9" s="8"/>
      <c r="J9" s="8"/>
      <c r="K9" s="8" t="s">
        <v>338</v>
      </c>
      <c r="L9" s="20"/>
      <c r="M9" s="20" t="s">
        <v>585</v>
      </c>
      <c r="N9" s="21"/>
      <c r="O9" s="20"/>
      <c r="P9" s="5"/>
    </row>
    <row r="10" spans="1:16" ht="30" x14ac:dyDescent="0.25">
      <c r="A10" s="5">
        <v>6</v>
      </c>
      <c r="B10" s="6">
        <v>45328</v>
      </c>
      <c r="C10" s="7">
        <v>9.0277777777777776E-2</v>
      </c>
      <c r="D10" s="8" t="s">
        <v>258</v>
      </c>
      <c r="E10" s="8" t="s">
        <v>337</v>
      </c>
      <c r="F10" s="8"/>
      <c r="G10" s="8" t="s">
        <v>49</v>
      </c>
      <c r="H10" s="8"/>
      <c r="I10" s="8"/>
      <c r="J10" s="8"/>
      <c r="K10" s="8" t="s">
        <v>339</v>
      </c>
      <c r="L10" s="20"/>
      <c r="M10" s="20" t="s">
        <v>592</v>
      </c>
      <c r="N10" s="21"/>
      <c r="O10" s="20"/>
      <c r="P10" s="5"/>
    </row>
    <row r="11" spans="1:16" ht="45" x14ac:dyDescent="0.25">
      <c r="A11" s="5">
        <v>7</v>
      </c>
      <c r="B11" s="6">
        <v>45331</v>
      </c>
      <c r="C11" s="7">
        <v>0.58333333333333337</v>
      </c>
      <c r="D11" s="8" t="s">
        <v>341</v>
      </c>
      <c r="E11" s="8" t="s">
        <v>342</v>
      </c>
      <c r="F11" s="8"/>
      <c r="G11" s="8" t="s">
        <v>196</v>
      </c>
      <c r="H11" s="8"/>
      <c r="I11" s="8"/>
      <c r="J11" s="8"/>
      <c r="K11" s="8" t="s">
        <v>344</v>
      </c>
      <c r="L11" s="22"/>
      <c r="M11" s="20" t="s">
        <v>593</v>
      </c>
      <c r="N11" s="22"/>
      <c r="O11" s="20"/>
      <c r="P11" s="5"/>
    </row>
    <row r="12" spans="1:16" ht="45" x14ac:dyDescent="0.25">
      <c r="A12" s="5">
        <v>8</v>
      </c>
      <c r="B12" s="6">
        <v>45331</v>
      </c>
      <c r="C12" s="7">
        <v>0.58333333333333337</v>
      </c>
      <c r="D12" s="8" t="s">
        <v>341</v>
      </c>
      <c r="E12" s="8" t="s">
        <v>343</v>
      </c>
      <c r="F12" s="8"/>
      <c r="G12" s="8"/>
      <c r="H12" s="8"/>
      <c r="I12" s="8"/>
      <c r="J12" s="8" t="s">
        <v>160</v>
      </c>
      <c r="K12" s="8" t="s">
        <v>344</v>
      </c>
      <c r="L12" s="20">
        <v>3313583496</v>
      </c>
      <c r="M12" s="20"/>
      <c r="N12" s="20"/>
      <c r="O12" s="20"/>
      <c r="P12" s="5"/>
    </row>
    <row r="13" spans="1:16" ht="60" x14ac:dyDescent="0.25">
      <c r="A13" s="5">
        <v>9</v>
      </c>
      <c r="B13" s="6">
        <v>45335</v>
      </c>
      <c r="C13" s="7">
        <v>4.1666666666666664E-2</v>
      </c>
      <c r="D13" s="8" t="s">
        <v>358</v>
      </c>
      <c r="E13" s="8" t="s">
        <v>359</v>
      </c>
      <c r="F13" s="8"/>
      <c r="G13" s="8" t="s">
        <v>49</v>
      </c>
      <c r="H13" s="8"/>
      <c r="I13" s="8"/>
      <c r="J13" s="8"/>
      <c r="K13" s="8" t="s">
        <v>360</v>
      </c>
      <c r="L13" s="20"/>
      <c r="M13" s="20" t="s">
        <v>594</v>
      </c>
      <c r="N13" s="21"/>
      <c r="O13" s="20"/>
      <c r="P13" s="5"/>
    </row>
    <row r="14" spans="1:16" ht="30" x14ac:dyDescent="0.25">
      <c r="A14" s="5">
        <v>10</v>
      </c>
      <c r="B14" s="6">
        <v>45335</v>
      </c>
      <c r="C14" s="7">
        <v>4.1666666666666664E-2</v>
      </c>
      <c r="D14" s="8" t="s">
        <v>358</v>
      </c>
      <c r="E14" s="8" t="s">
        <v>361</v>
      </c>
      <c r="F14" s="8" t="s">
        <v>362</v>
      </c>
      <c r="G14" s="8"/>
      <c r="H14" s="8"/>
      <c r="I14" s="8"/>
      <c r="J14" s="8" t="s">
        <v>363</v>
      </c>
      <c r="K14" s="8" t="s">
        <v>370</v>
      </c>
      <c r="L14" s="20"/>
      <c r="M14" s="20"/>
      <c r="N14" s="21"/>
      <c r="O14" s="20"/>
      <c r="P14" s="5"/>
    </row>
    <row r="15" spans="1:16" ht="30" x14ac:dyDescent="0.25">
      <c r="A15" s="5">
        <v>11</v>
      </c>
      <c r="B15" s="6">
        <v>45341</v>
      </c>
      <c r="C15" s="7">
        <v>0.41666666666666669</v>
      </c>
      <c r="D15" s="8" t="s">
        <v>226</v>
      </c>
      <c r="E15" s="8" t="s">
        <v>375</v>
      </c>
      <c r="F15" s="8"/>
      <c r="G15" s="8"/>
      <c r="H15" s="8"/>
      <c r="I15" s="8"/>
      <c r="J15" s="8" t="s">
        <v>160</v>
      </c>
      <c r="K15" s="8" t="s">
        <v>376</v>
      </c>
      <c r="L15" s="20"/>
      <c r="M15" s="20" t="s">
        <v>558</v>
      </c>
      <c r="N15" s="21"/>
      <c r="O15" s="20"/>
      <c r="P15" s="5"/>
    </row>
    <row r="16" spans="1:16" ht="30" x14ac:dyDescent="0.25">
      <c r="A16" s="5">
        <v>12</v>
      </c>
      <c r="B16" s="6">
        <v>45341</v>
      </c>
      <c r="C16" s="7">
        <v>0.52083333333333337</v>
      </c>
      <c r="D16" s="8" t="s">
        <v>341</v>
      </c>
      <c r="E16" s="8" t="s">
        <v>393</v>
      </c>
      <c r="F16" s="8" t="s">
        <v>394</v>
      </c>
      <c r="G16" s="8"/>
      <c r="H16" s="8"/>
      <c r="I16" s="8"/>
      <c r="J16" s="8" t="s">
        <v>49</v>
      </c>
      <c r="K16" s="8" t="s">
        <v>395</v>
      </c>
      <c r="L16" s="20">
        <v>3163836434</v>
      </c>
      <c r="M16" s="20" t="s">
        <v>558</v>
      </c>
      <c r="N16" s="20"/>
      <c r="O16" s="20"/>
      <c r="P16" s="5"/>
    </row>
    <row r="17" spans="1:16" ht="60" x14ac:dyDescent="0.25">
      <c r="A17" s="5">
        <v>13</v>
      </c>
      <c r="B17" s="6" t="s">
        <v>389</v>
      </c>
      <c r="C17" s="7">
        <v>4.3750000000000004E-2</v>
      </c>
      <c r="D17" s="8" t="s">
        <v>358</v>
      </c>
      <c r="E17" s="8" t="s">
        <v>398</v>
      </c>
      <c r="F17" s="8"/>
      <c r="G17" s="8"/>
      <c r="H17" s="8"/>
      <c r="I17" s="8"/>
      <c r="J17" s="8" t="s">
        <v>49</v>
      </c>
      <c r="K17" s="8"/>
      <c r="L17" s="20"/>
      <c r="M17" s="20" t="s">
        <v>594</v>
      </c>
      <c r="N17" s="20"/>
      <c r="O17" s="20"/>
      <c r="P17" s="5"/>
    </row>
    <row r="18" spans="1:16" ht="60" x14ac:dyDescent="0.25">
      <c r="A18" s="5">
        <v>14</v>
      </c>
      <c r="B18" s="6">
        <v>45342</v>
      </c>
      <c r="C18" s="7">
        <v>6.9444444444444434E-2</v>
      </c>
      <c r="D18" s="11" t="s">
        <v>284</v>
      </c>
      <c r="E18" s="11" t="s">
        <v>196</v>
      </c>
      <c r="F18" s="11"/>
      <c r="G18" s="12"/>
      <c r="H18" s="12"/>
      <c r="I18" s="12"/>
      <c r="J18" s="12"/>
      <c r="K18" s="12" t="s">
        <v>403</v>
      </c>
      <c r="L18" s="20"/>
      <c r="M18" s="20" t="s">
        <v>595</v>
      </c>
      <c r="N18" s="21"/>
      <c r="O18" s="20"/>
      <c r="P18" s="5"/>
    </row>
    <row r="19" spans="1:16" ht="60" x14ac:dyDescent="0.25">
      <c r="A19" s="5">
        <v>15</v>
      </c>
      <c r="B19" s="6">
        <v>45344</v>
      </c>
      <c r="C19" s="7">
        <v>0.375</v>
      </c>
      <c r="D19" s="11" t="s">
        <v>404</v>
      </c>
      <c r="E19" s="11" t="s">
        <v>405</v>
      </c>
      <c r="F19" s="11"/>
      <c r="G19" s="12" t="s">
        <v>406</v>
      </c>
      <c r="H19" s="12"/>
      <c r="I19" s="12"/>
      <c r="J19" s="12"/>
      <c r="K19" s="12" t="s">
        <v>407</v>
      </c>
      <c r="L19" s="20"/>
      <c r="M19" s="20" t="s">
        <v>596</v>
      </c>
      <c r="N19" s="20"/>
      <c r="O19" s="20"/>
      <c r="P19" s="5"/>
    </row>
    <row r="20" spans="1:16" ht="45" x14ac:dyDescent="0.25">
      <c r="A20" s="5">
        <v>16</v>
      </c>
      <c r="B20" s="6">
        <v>45344</v>
      </c>
      <c r="C20" s="7">
        <v>0.375</v>
      </c>
      <c r="D20" s="11" t="s">
        <v>404</v>
      </c>
      <c r="E20" s="11" t="s">
        <v>408</v>
      </c>
      <c r="F20" s="11"/>
      <c r="G20" s="12" t="s">
        <v>406</v>
      </c>
      <c r="H20" s="12"/>
      <c r="I20" s="12"/>
      <c r="J20" s="12"/>
      <c r="K20" s="12" t="s">
        <v>407</v>
      </c>
      <c r="L20" s="20"/>
      <c r="M20" s="20"/>
      <c r="N20" s="20"/>
      <c r="O20" s="20"/>
      <c r="P20" s="5"/>
    </row>
    <row r="21" spans="1:16" ht="60" x14ac:dyDescent="0.25">
      <c r="A21" s="5">
        <v>17</v>
      </c>
      <c r="B21" s="6">
        <v>45344</v>
      </c>
      <c r="C21" s="7">
        <v>0.39583333333333331</v>
      </c>
      <c r="D21" s="11" t="s">
        <v>409</v>
      </c>
      <c r="E21" s="11" t="s">
        <v>410</v>
      </c>
      <c r="F21" s="11" t="s">
        <v>411</v>
      </c>
      <c r="G21" s="12" t="s">
        <v>412</v>
      </c>
      <c r="H21" s="12"/>
      <c r="I21" s="12"/>
      <c r="J21" s="12"/>
      <c r="K21" s="12"/>
      <c r="L21" s="20"/>
      <c r="M21" s="20" t="s">
        <v>597</v>
      </c>
      <c r="N21" s="20"/>
      <c r="O21" s="20"/>
      <c r="P21" s="5"/>
    </row>
    <row r="22" spans="1:16" ht="60" x14ac:dyDescent="0.25">
      <c r="A22" s="5">
        <v>18</v>
      </c>
      <c r="B22" s="6">
        <v>45344</v>
      </c>
      <c r="C22" s="7">
        <v>0.39583333333333331</v>
      </c>
      <c r="D22" s="11" t="s">
        <v>321</v>
      </c>
      <c r="E22" s="11" t="s">
        <v>413</v>
      </c>
      <c r="F22" s="11"/>
      <c r="G22" s="12"/>
      <c r="H22" s="12"/>
      <c r="I22" s="12"/>
      <c r="J22" s="12"/>
      <c r="K22" s="12" t="s">
        <v>95</v>
      </c>
      <c r="L22" s="22"/>
      <c r="M22" s="20" t="s">
        <v>598</v>
      </c>
      <c r="N22" s="22"/>
      <c r="O22" s="20"/>
      <c r="P22" s="5"/>
    </row>
    <row r="23" spans="1:16" ht="30" x14ac:dyDescent="0.25">
      <c r="A23" s="5">
        <v>19</v>
      </c>
      <c r="B23" s="6">
        <v>45344</v>
      </c>
      <c r="C23" s="7">
        <v>0.375</v>
      </c>
      <c r="D23" s="11" t="s">
        <v>321</v>
      </c>
      <c r="E23" s="11" t="s">
        <v>414</v>
      </c>
      <c r="F23" s="11"/>
      <c r="G23" s="12"/>
      <c r="H23" s="12"/>
      <c r="I23" s="12"/>
      <c r="J23" s="12"/>
      <c r="K23" s="12" t="s">
        <v>95</v>
      </c>
      <c r="L23" s="22"/>
      <c r="M23" s="20" t="s">
        <v>551</v>
      </c>
      <c r="N23" s="22"/>
      <c r="O23" s="20"/>
      <c r="P23" s="5"/>
    </row>
    <row r="24" spans="1:16" ht="30" x14ac:dyDescent="0.25">
      <c r="A24" s="5">
        <v>20</v>
      </c>
      <c r="B24" s="6">
        <v>45344</v>
      </c>
      <c r="C24" s="7">
        <v>0.375</v>
      </c>
      <c r="D24" s="8" t="s">
        <v>421</v>
      </c>
      <c r="E24" s="8" t="s">
        <v>415</v>
      </c>
      <c r="F24" s="8"/>
      <c r="G24" s="13"/>
      <c r="H24" s="13"/>
      <c r="I24" s="13"/>
      <c r="J24" s="13"/>
      <c r="K24" s="13" t="s">
        <v>95</v>
      </c>
      <c r="L24" s="21"/>
      <c r="M24" s="20" t="s">
        <v>561</v>
      </c>
      <c r="N24" s="22"/>
      <c r="O24" s="20"/>
      <c r="P24" s="5"/>
    </row>
    <row r="25" spans="1:16" x14ac:dyDescent="0.25">
      <c r="A25" s="5">
        <v>21</v>
      </c>
      <c r="B25" s="6"/>
      <c r="C25" s="7">
        <v>0.375</v>
      </c>
      <c r="D25" s="8" t="s">
        <v>421</v>
      </c>
      <c r="E25" s="8" t="s">
        <v>416</v>
      </c>
      <c r="F25" s="8"/>
      <c r="G25" s="13"/>
      <c r="H25" s="13"/>
      <c r="I25" s="13"/>
      <c r="J25" s="14"/>
      <c r="K25" s="13" t="s">
        <v>95</v>
      </c>
      <c r="L25" s="20"/>
      <c r="M25" s="20"/>
      <c r="N25" s="22"/>
      <c r="O25" s="20"/>
      <c r="P25" s="5"/>
    </row>
    <row r="26" spans="1:16" ht="30" x14ac:dyDescent="0.25">
      <c r="A26" s="5">
        <v>21</v>
      </c>
      <c r="B26" s="6">
        <v>45344</v>
      </c>
      <c r="C26" s="7">
        <v>0.375</v>
      </c>
      <c r="D26" s="8" t="s">
        <v>421</v>
      </c>
      <c r="E26" s="8" t="s">
        <v>417</v>
      </c>
      <c r="F26" s="8" t="s">
        <v>418</v>
      </c>
      <c r="G26" s="13"/>
      <c r="H26" s="13"/>
      <c r="I26" s="13"/>
      <c r="J26" s="13"/>
      <c r="K26" s="13" t="s">
        <v>95</v>
      </c>
      <c r="L26" s="20"/>
      <c r="M26" s="20" t="s">
        <v>599</v>
      </c>
      <c r="N26" s="20"/>
      <c r="O26" s="20"/>
      <c r="P26" s="5"/>
    </row>
    <row r="27" spans="1:16" ht="30" x14ac:dyDescent="0.25">
      <c r="A27" s="5">
        <v>22</v>
      </c>
      <c r="B27" s="6">
        <v>45344</v>
      </c>
      <c r="C27" s="7">
        <v>0.375</v>
      </c>
      <c r="D27" s="8" t="s">
        <v>421</v>
      </c>
      <c r="E27" s="8" t="s">
        <v>419</v>
      </c>
      <c r="F27" s="8"/>
      <c r="G27" s="13"/>
      <c r="H27" s="13"/>
      <c r="I27" s="13"/>
      <c r="J27" s="13"/>
      <c r="K27" s="13" t="s">
        <v>95</v>
      </c>
      <c r="L27" s="20"/>
      <c r="M27" s="20" t="s">
        <v>558</v>
      </c>
      <c r="N27" s="20"/>
      <c r="O27" s="20"/>
      <c r="P27" s="5"/>
    </row>
    <row r="28" spans="1:16" ht="60" x14ac:dyDescent="0.25">
      <c r="A28" s="5">
        <v>23</v>
      </c>
      <c r="B28" s="6">
        <v>45344</v>
      </c>
      <c r="C28" s="7">
        <v>0.375</v>
      </c>
      <c r="D28" s="8" t="s">
        <v>421</v>
      </c>
      <c r="E28" s="8" t="s">
        <v>420</v>
      </c>
      <c r="F28" s="8"/>
      <c r="G28" s="13"/>
      <c r="H28" s="13"/>
      <c r="I28" s="13"/>
      <c r="J28" s="13"/>
      <c r="K28" s="13" t="s">
        <v>95</v>
      </c>
      <c r="L28" s="20"/>
      <c r="M28" s="20" t="s">
        <v>585</v>
      </c>
      <c r="N28" s="20"/>
      <c r="O28" s="20"/>
      <c r="P28" s="5"/>
    </row>
    <row r="29" spans="1:16" ht="45" x14ac:dyDescent="0.25">
      <c r="A29" s="5">
        <v>24</v>
      </c>
      <c r="B29" s="6">
        <v>45344</v>
      </c>
      <c r="C29" s="7">
        <v>0.45833333333333331</v>
      </c>
      <c r="D29" s="8" t="s">
        <v>358</v>
      </c>
      <c r="E29" s="8" t="s">
        <v>433</v>
      </c>
      <c r="F29" s="8" t="s">
        <v>435</v>
      </c>
      <c r="G29" s="13"/>
      <c r="H29" s="13"/>
      <c r="I29" s="13"/>
      <c r="J29" s="13"/>
      <c r="K29" s="13" t="s">
        <v>434</v>
      </c>
      <c r="L29" s="21"/>
      <c r="M29" s="20" t="s">
        <v>600</v>
      </c>
      <c r="N29" s="20"/>
      <c r="O29" s="20"/>
      <c r="P29" s="5"/>
    </row>
    <row r="30" spans="1:16" ht="75" x14ac:dyDescent="0.25">
      <c r="A30" s="5">
        <v>25</v>
      </c>
      <c r="B30" s="6">
        <v>45344</v>
      </c>
      <c r="C30" s="7">
        <v>0.47222222222222227</v>
      </c>
      <c r="D30" s="8" t="s">
        <v>308</v>
      </c>
      <c r="E30" s="8" t="s">
        <v>391</v>
      </c>
      <c r="F30" s="8"/>
      <c r="G30" s="13"/>
      <c r="H30" s="13"/>
      <c r="I30" s="13"/>
      <c r="J30" s="13"/>
      <c r="K30" s="13" t="s">
        <v>436</v>
      </c>
      <c r="L30" s="21"/>
      <c r="M30" s="20" t="s">
        <v>601</v>
      </c>
      <c r="N30" s="22"/>
      <c r="O30" s="20"/>
      <c r="P30" s="5"/>
    </row>
    <row r="31" spans="1:16" x14ac:dyDescent="0.25">
      <c r="A31" s="5">
        <v>26</v>
      </c>
      <c r="B31" s="6">
        <v>45349</v>
      </c>
      <c r="C31" s="7">
        <v>0.41666666666666669</v>
      </c>
      <c r="D31" s="8" t="s">
        <v>449</v>
      </c>
      <c r="E31" s="8" t="s">
        <v>415</v>
      </c>
      <c r="F31" s="8"/>
      <c r="G31" s="13"/>
      <c r="H31" s="13"/>
      <c r="I31" s="13"/>
      <c r="J31" s="13"/>
      <c r="K31" s="13" t="s">
        <v>95</v>
      </c>
      <c r="L31" s="21"/>
      <c r="M31" s="20"/>
      <c r="N31" s="22"/>
      <c r="O31" s="20"/>
      <c r="P31" s="5"/>
    </row>
    <row r="32" spans="1:16" ht="30" x14ac:dyDescent="0.25">
      <c r="A32" s="5">
        <v>27</v>
      </c>
      <c r="B32" s="6">
        <v>45349</v>
      </c>
      <c r="C32" s="7">
        <v>0.41666666666666669</v>
      </c>
      <c r="D32" s="13" t="s">
        <v>453</v>
      </c>
      <c r="E32" s="8" t="s">
        <v>450</v>
      </c>
      <c r="F32" s="8"/>
      <c r="G32" s="13"/>
      <c r="H32" s="13"/>
      <c r="I32" s="13"/>
      <c r="J32" s="13"/>
      <c r="K32" s="13" t="s">
        <v>95</v>
      </c>
      <c r="L32" s="21"/>
      <c r="M32" s="20"/>
      <c r="N32" s="22"/>
      <c r="O32" s="20"/>
      <c r="P32" s="5"/>
    </row>
    <row r="33" spans="1:16" x14ac:dyDescent="0.25">
      <c r="A33" s="5">
        <v>28</v>
      </c>
      <c r="B33" s="6">
        <v>45349</v>
      </c>
      <c r="C33" s="7">
        <v>0.41666666666666669</v>
      </c>
      <c r="D33" s="13" t="s">
        <v>453</v>
      </c>
      <c r="E33" s="8" t="s">
        <v>451</v>
      </c>
      <c r="F33" s="8"/>
      <c r="G33" s="13"/>
      <c r="H33" s="13"/>
      <c r="I33" s="13"/>
      <c r="J33" s="13"/>
      <c r="K33" s="13" t="s">
        <v>95</v>
      </c>
      <c r="L33" s="21"/>
      <c r="M33" s="20"/>
      <c r="N33" s="20"/>
      <c r="O33" s="20"/>
      <c r="P33" s="5"/>
    </row>
    <row r="34" spans="1:16" x14ac:dyDescent="0.25">
      <c r="A34" s="5">
        <v>29</v>
      </c>
      <c r="B34" s="6">
        <v>45349</v>
      </c>
      <c r="C34" s="7">
        <v>0.41666666666666669</v>
      </c>
      <c r="D34" s="13" t="s">
        <v>453</v>
      </c>
      <c r="E34" s="8" t="s">
        <v>452</v>
      </c>
      <c r="F34" s="8"/>
      <c r="G34" s="13"/>
      <c r="H34" s="13"/>
      <c r="I34" s="13"/>
      <c r="J34" s="13"/>
      <c r="K34" s="13" t="s">
        <v>95</v>
      </c>
      <c r="L34" s="21"/>
      <c r="M34" s="20"/>
      <c r="N34" s="20"/>
      <c r="O34" s="20"/>
      <c r="P34" s="5"/>
    </row>
    <row r="35" spans="1:16" ht="30" x14ac:dyDescent="0.25">
      <c r="A35" s="5">
        <v>30</v>
      </c>
      <c r="B35" s="6">
        <v>45349</v>
      </c>
      <c r="C35" s="7">
        <v>0.41666666666666669</v>
      </c>
      <c r="D35" s="13" t="s">
        <v>453</v>
      </c>
      <c r="E35" s="8" t="s">
        <v>413</v>
      </c>
      <c r="F35" s="8"/>
      <c r="G35" s="13"/>
      <c r="H35" s="13"/>
      <c r="I35" s="13"/>
      <c r="J35" s="13"/>
      <c r="K35" s="13" t="s">
        <v>95</v>
      </c>
      <c r="L35" s="21"/>
      <c r="M35" s="20"/>
      <c r="N35" s="20"/>
      <c r="O35" s="20"/>
      <c r="P35" s="5"/>
    </row>
    <row r="36" spans="1:16" ht="30" x14ac:dyDescent="0.25">
      <c r="A36" s="5">
        <v>31</v>
      </c>
      <c r="B36" s="6"/>
      <c r="C36" s="7"/>
      <c r="D36" s="13" t="s">
        <v>620</v>
      </c>
      <c r="E36" s="8"/>
      <c r="F36" s="8"/>
      <c r="G36" s="13"/>
      <c r="H36" s="13"/>
      <c r="I36" s="13"/>
      <c r="J36" s="13"/>
      <c r="K36" s="13"/>
      <c r="L36" s="20"/>
      <c r="M36" s="20" t="s">
        <v>621</v>
      </c>
      <c r="N36" s="20"/>
      <c r="O36" s="20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27"/>
  <sheetViews>
    <sheetView topLeftCell="A22" workbookViewId="0">
      <selection activeCell="D27" sqref="D27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20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60" x14ac:dyDescent="0.25">
      <c r="A5" s="5">
        <v>1</v>
      </c>
      <c r="B5" s="6">
        <v>45355</v>
      </c>
      <c r="C5" s="7">
        <v>0.41666666666666669</v>
      </c>
      <c r="D5" s="8" t="s">
        <v>78</v>
      </c>
      <c r="E5" s="8" t="s">
        <v>457</v>
      </c>
      <c r="F5" s="8" t="s">
        <v>458</v>
      </c>
      <c r="G5" s="8" t="s">
        <v>49</v>
      </c>
      <c r="H5" s="8"/>
      <c r="I5" s="8"/>
      <c r="J5" s="8"/>
      <c r="K5" s="8" t="s">
        <v>459</v>
      </c>
      <c r="L5" s="20"/>
      <c r="M5" s="20"/>
      <c r="N5" s="21"/>
      <c r="O5" s="20"/>
      <c r="P5" s="5"/>
    </row>
    <row r="6" spans="1:16" ht="30" x14ac:dyDescent="0.25">
      <c r="A6" s="5">
        <v>2</v>
      </c>
      <c r="B6" s="6">
        <v>45355</v>
      </c>
      <c r="C6" s="7">
        <v>6.25E-2</v>
      </c>
      <c r="D6" s="8" t="s">
        <v>55</v>
      </c>
      <c r="E6" s="8" t="s">
        <v>465</v>
      </c>
      <c r="F6" s="8" t="s">
        <v>466</v>
      </c>
      <c r="G6" s="8" t="s">
        <v>49</v>
      </c>
      <c r="H6" s="8"/>
      <c r="I6" s="8"/>
      <c r="J6" s="8"/>
      <c r="K6" s="8" t="s">
        <v>467</v>
      </c>
      <c r="L6" s="22"/>
      <c r="M6" s="20"/>
      <c r="N6" s="21"/>
      <c r="O6" s="20"/>
      <c r="P6" s="5"/>
    </row>
    <row r="7" spans="1:16" ht="60" x14ac:dyDescent="0.25">
      <c r="A7" s="5">
        <v>3</v>
      </c>
      <c r="B7" s="10">
        <v>45356</v>
      </c>
      <c r="C7" s="7">
        <v>0.45208333333333334</v>
      </c>
      <c r="D7" s="8" t="s">
        <v>468</v>
      </c>
      <c r="E7" s="8" t="s">
        <v>469</v>
      </c>
      <c r="F7" s="8"/>
      <c r="G7" s="8"/>
      <c r="H7" s="8"/>
      <c r="I7" s="8"/>
      <c r="J7" s="8"/>
      <c r="K7" s="8" t="s">
        <v>470</v>
      </c>
      <c r="L7" s="20"/>
      <c r="M7" s="20"/>
      <c r="N7" s="20"/>
      <c r="O7" s="20" t="s">
        <v>483</v>
      </c>
      <c r="P7" s="5"/>
    </row>
    <row r="8" spans="1:16" ht="60" x14ac:dyDescent="0.25">
      <c r="A8" s="5">
        <v>4</v>
      </c>
      <c r="B8" s="6">
        <v>45357</v>
      </c>
      <c r="C8" s="7">
        <v>0.41944444444444445</v>
      </c>
      <c r="D8" s="8" t="s">
        <v>471</v>
      </c>
      <c r="E8" s="8" t="s">
        <v>474</v>
      </c>
      <c r="F8" s="8" t="s">
        <v>472</v>
      </c>
      <c r="G8" s="8"/>
      <c r="H8" s="8"/>
      <c r="I8" s="8"/>
      <c r="J8" s="8"/>
      <c r="K8" s="8" t="s">
        <v>473</v>
      </c>
      <c r="L8" s="20"/>
      <c r="M8" s="20"/>
      <c r="N8" s="21"/>
      <c r="O8" s="20"/>
      <c r="P8" s="5"/>
    </row>
    <row r="9" spans="1:16" ht="30" x14ac:dyDescent="0.25">
      <c r="A9" s="5">
        <v>5</v>
      </c>
      <c r="B9" s="6">
        <v>45357</v>
      </c>
      <c r="C9" s="7">
        <v>8.3333333333333329E-2</v>
      </c>
      <c r="D9" s="8"/>
      <c r="E9" s="8" t="s">
        <v>475</v>
      </c>
      <c r="F9" s="8"/>
      <c r="G9" s="8" t="s">
        <v>49</v>
      </c>
      <c r="H9" s="8"/>
      <c r="I9" s="8"/>
      <c r="J9" s="8"/>
      <c r="K9" s="8" t="s">
        <v>476</v>
      </c>
      <c r="L9" s="20"/>
      <c r="M9" s="20"/>
      <c r="N9" s="21"/>
      <c r="O9" s="20"/>
      <c r="P9" s="5"/>
    </row>
    <row r="10" spans="1:16" ht="30" x14ac:dyDescent="0.25">
      <c r="A10" s="5">
        <v>6</v>
      </c>
      <c r="B10" s="6">
        <v>45362</v>
      </c>
      <c r="C10" s="7">
        <v>0.41666666666666669</v>
      </c>
      <c r="D10" s="8" t="s">
        <v>484</v>
      </c>
      <c r="E10" s="8" t="s">
        <v>485</v>
      </c>
      <c r="F10" s="8" t="s">
        <v>489</v>
      </c>
      <c r="G10" s="8"/>
      <c r="H10" s="8"/>
      <c r="I10" s="8"/>
      <c r="J10" s="8"/>
      <c r="K10" s="8" t="s">
        <v>486</v>
      </c>
      <c r="L10" s="20"/>
      <c r="M10" s="20"/>
      <c r="N10" s="20"/>
      <c r="O10" s="20"/>
      <c r="P10" s="5"/>
    </row>
    <row r="11" spans="1:16" ht="30" x14ac:dyDescent="0.25">
      <c r="A11" s="5">
        <v>7</v>
      </c>
      <c r="B11" s="6">
        <v>45362</v>
      </c>
      <c r="C11" s="7">
        <v>0.41666666666666669</v>
      </c>
      <c r="D11" s="8" t="s">
        <v>487</v>
      </c>
      <c r="E11" s="8" t="s">
        <v>488</v>
      </c>
      <c r="F11" s="8" t="s">
        <v>489</v>
      </c>
      <c r="G11" s="8"/>
      <c r="H11" s="8"/>
      <c r="I11" s="8"/>
      <c r="J11" s="8"/>
      <c r="K11" s="8" t="s">
        <v>486</v>
      </c>
      <c r="L11" s="22"/>
      <c r="M11" s="20"/>
      <c r="N11" s="22"/>
      <c r="O11" s="20"/>
      <c r="P11" s="5"/>
    </row>
    <row r="12" spans="1:16" ht="60" x14ac:dyDescent="0.25">
      <c r="A12" s="5">
        <v>8</v>
      </c>
      <c r="B12" s="6">
        <v>45362</v>
      </c>
      <c r="C12" s="7">
        <v>0.42499999999999999</v>
      </c>
      <c r="D12" s="8" t="s">
        <v>490</v>
      </c>
      <c r="E12" s="8" t="s">
        <v>491</v>
      </c>
      <c r="F12" s="8"/>
      <c r="G12" s="8" t="s">
        <v>49</v>
      </c>
      <c r="H12" s="8"/>
      <c r="I12" s="8"/>
      <c r="J12" s="8"/>
      <c r="K12" s="8" t="s">
        <v>492</v>
      </c>
      <c r="L12" s="20" t="s">
        <v>585</v>
      </c>
      <c r="M12" s="20"/>
      <c r="N12" s="21"/>
      <c r="O12" s="20"/>
      <c r="P12" s="5"/>
    </row>
    <row r="13" spans="1:16" ht="60" x14ac:dyDescent="0.25">
      <c r="A13" s="5">
        <v>9</v>
      </c>
      <c r="B13" s="6">
        <v>45362</v>
      </c>
      <c r="C13" s="7">
        <v>0.48125000000000001</v>
      </c>
      <c r="D13" s="8" t="s">
        <v>493</v>
      </c>
      <c r="E13" s="8" t="s">
        <v>494</v>
      </c>
      <c r="F13" s="8"/>
      <c r="G13" s="8"/>
      <c r="H13" s="8"/>
      <c r="I13" s="8"/>
      <c r="J13" s="8"/>
      <c r="K13" s="8" t="s">
        <v>218</v>
      </c>
      <c r="L13" s="20" t="s">
        <v>585</v>
      </c>
      <c r="M13" s="20"/>
      <c r="N13" s="21"/>
      <c r="O13" s="20"/>
      <c r="P13" s="5"/>
    </row>
    <row r="14" spans="1:16" ht="75" x14ac:dyDescent="0.25">
      <c r="A14" s="5">
        <v>10</v>
      </c>
      <c r="B14" s="6">
        <v>45365</v>
      </c>
      <c r="C14" s="7">
        <v>4.1666666666666664E-2</v>
      </c>
      <c r="D14" s="8" t="s">
        <v>499</v>
      </c>
      <c r="E14" s="8" t="s">
        <v>500</v>
      </c>
      <c r="F14" s="8"/>
      <c r="G14" s="8" t="s">
        <v>287</v>
      </c>
      <c r="H14" s="8"/>
      <c r="I14" s="8"/>
      <c r="J14" s="8"/>
      <c r="K14" s="8" t="s">
        <v>218</v>
      </c>
      <c r="L14" s="20" t="s">
        <v>602</v>
      </c>
      <c r="M14" s="20"/>
      <c r="N14" s="21"/>
      <c r="O14" s="20"/>
      <c r="P14" s="5"/>
    </row>
    <row r="15" spans="1:16" ht="30" x14ac:dyDescent="0.25">
      <c r="A15" s="5">
        <v>11</v>
      </c>
      <c r="B15" s="6">
        <v>45366</v>
      </c>
      <c r="C15" s="7">
        <v>0.39583333333333331</v>
      </c>
      <c r="D15" s="8" t="s">
        <v>55</v>
      </c>
      <c r="E15" s="8" t="s">
        <v>504</v>
      </c>
      <c r="F15" s="8" t="s">
        <v>505</v>
      </c>
      <c r="G15" s="8" t="s">
        <v>49</v>
      </c>
      <c r="H15" s="8"/>
      <c r="I15" s="8"/>
      <c r="J15" s="8"/>
      <c r="K15" s="8" t="s">
        <v>506</v>
      </c>
      <c r="L15" s="20"/>
      <c r="M15" s="20"/>
      <c r="N15" s="21"/>
      <c r="O15" s="20"/>
      <c r="P15" s="5"/>
    </row>
    <row r="16" spans="1:16" ht="60" x14ac:dyDescent="0.25">
      <c r="A16" s="5">
        <v>12</v>
      </c>
      <c r="B16" s="6">
        <v>45370</v>
      </c>
      <c r="C16" s="7">
        <v>0.41805555555555557</v>
      </c>
      <c r="D16" s="8" t="s">
        <v>507</v>
      </c>
      <c r="E16" s="8" t="s">
        <v>508</v>
      </c>
      <c r="F16" s="8" t="s">
        <v>509</v>
      </c>
      <c r="G16" s="8" t="s">
        <v>49</v>
      </c>
      <c r="H16" s="8"/>
      <c r="I16" s="8"/>
      <c r="J16" s="8"/>
      <c r="K16" s="8" t="s">
        <v>510</v>
      </c>
      <c r="L16" s="20" t="s">
        <v>585</v>
      </c>
      <c r="M16" s="20"/>
      <c r="N16" s="21"/>
      <c r="O16" s="20"/>
      <c r="P16" s="5"/>
    </row>
    <row r="17" spans="1:16" ht="60" x14ac:dyDescent="0.25">
      <c r="A17" s="5">
        <v>13</v>
      </c>
      <c r="B17" s="6">
        <v>45372</v>
      </c>
      <c r="C17" s="7">
        <v>0.4375</v>
      </c>
      <c r="D17" s="8" t="s">
        <v>302</v>
      </c>
      <c r="E17" s="8" t="s">
        <v>512</v>
      </c>
      <c r="F17" s="8"/>
      <c r="G17" s="8" t="s">
        <v>287</v>
      </c>
      <c r="H17" s="8"/>
      <c r="I17" s="8"/>
      <c r="J17" s="8"/>
      <c r="K17" s="8" t="s">
        <v>513</v>
      </c>
      <c r="L17" s="20" t="s">
        <v>603</v>
      </c>
      <c r="M17" s="20"/>
      <c r="N17" s="21"/>
      <c r="O17" s="20"/>
      <c r="P17" s="5"/>
    </row>
    <row r="18" spans="1:16" ht="45" x14ac:dyDescent="0.25">
      <c r="A18" s="5">
        <v>14</v>
      </c>
      <c r="B18" s="6">
        <v>45312</v>
      </c>
      <c r="C18" s="7"/>
      <c r="D18" s="11" t="s">
        <v>516</v>
      </c>
      <c r="E18" s="11" t="s">
        <v>515</v>
      </c>
      <c r="F18" s="11" t="s">
        <v>517</v>
      </c>
      <c r="G18" s="12" t="s">
        <v>49</v>
      </c>
      <c r="H18" s="12" t="s">
        <v>164</v>
      </c>
      <c r="I18" s="12"/>
      <c r="J18" s="12"/>
      <c r="K18" s="12" t="s">
        <v>514</v>
      </c>
      <c r="L18" s="20"/>
      <c r="M18" s="20"/>
      <c r="N18" s="20"/>
      <c r="O18" s="20"/>
      <c r="P18" s="5"/>
    </row>
    <row r="19" spans="1:16" ht="60" x14ac:dyDescent="0.25">
      <c r="A19" s="5">
        <v>15</v>
      </c>
      <c r="B19" s="6">
        <v>45373</v>
      </c>
      <c r="C19" s="7">
        <v>0.4375</v>
      </c>
      <c r="D19" s="11" t="s">
        <v>518</v>
      </c>
      <c r="E19" s="11" t="s">
        <v>519</v>
      </c>
      <c r="F19" s="11"/>
      <c r="G19" s="12" t="s">
        <v>604</v>
      </c>
      <c r="H19" s="12"/>
      <c r="I19" s="12"/>
      <c r="J19" s="12"/>
      <c r="K19" s="12" t="s">
        <v>520</v>
      </c>
      <c r="L19" s="20" t="s">
        <v>605</v>
      </c>
      <c r="M19" s="20"/>
      <c r="N19" s="21"/>
      <c r="O19" s="20"/>
      <c r="P19" s="5"/>
    </row>
    <row r="20" spans="1:16" ht="30" x14ac:dyDescent="0.25">
      <c r="A20" s="5">
        <v>16</v>
      </c>
      <c r="B20" s="6">
        <v>45373</v>
      </c>
      <c r="C20" s="7">
        <v>0.4375</v>
      </c>
      <c r="D20" s="11" t="s">
        <v>518</v>
      </c>
      <c r="E20" s="11" t="s">
        <v>521</v>
      </c>
      <c r="F20" s="11"/>
      <c r="G20" s="12" t="s">
        <v>606</v>
      </c>
      <c r="H20" s="12"/>
      <c r="I20" s="12"/>
      <c r="J20" s="12"/>
      <c r="K20" s="12" t="s">
        <v>520</v>
      </c>
      <c r="L20" s="20" t="s">
        <v>607</v>
      </c>
      <c r="M20" s="20"/>
      <c r="N20" s="21"/>
      <c r="O20" s="20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20"/>
      <c r="M21" s="20"/>
      <c r="N21" s="20"/>
      <c r="O21" s="20"/>
      <c r="P21" s="5"/>
    </row>
    <row r="22" spans="1:16" ht="45" x14ac:dyDescent="0.25">
      <c r="A22" s="5">
        <v>18</v>
      </c>
      <c r="B22" s="6">
        <v>45376</v>
      </c>
      <c r="C22" s="7">
        <v>6.25E-2</v>
      </c>
      <c r="D22" s="11" t="s">
        <v>371</v>
      </c>
      <c r="E22" s="11" t="s">
        <v>289</v>
      </c>
      <c r="F22" s="11" t="s">
        <v>373</v>
      </c>
      <c r="G22" s="12" t="s">
        <v>49</v>
      </c>
      <c r="H22" s="12"/>
      <c r="I22" s="12"/>
      <c r="J22" s="12"/>
      <c r="K22" s="12" t="s">
        <v>524</v>
      </c>
      <c r="L22" s="22"/>
      <c r="M22" s="20"/>
      <c r="N22" s="21"/>
      <c r="O22" s="20"/>
      <c r="P22" s="5"/>
    </row>
    <row r="23" spans="1:16" ht="30" x14ac:dyDescent="0.25">
      <c r="A23" s="5">
        <v>19</v>
      </c>
      <c r="B23" s="6">
        <v>45377</v>
      </c>
      <c r="C23" s="7">
        <v>4.1666666666666664E-2</v>
      </c>
      <c r="D23" s="11" t="s">
        <v>528</v>
      </c>
      <c r="E23" s="11" t="s">
        <v>529</v>
      </c>
      <c r="F23" s="11" t="s">
        <v>530</v>
      </c>
      <c r="G23" s="12" t="s">
        <v>49</v>
      </c>
      <c r="H23" s="12"/>
      <c r="I23" s="12"/>
      <c r="J23" s="12"/>
      <c r="K23" s="12" t="s">
        <v>531</v>
      </c>
      <c r="L23" s="22"/>
      <c r="M23" s="20"/>
      <c r="N23" s="21"/>
      <c r="O23" s="20"/>
      <c r="P23" s="5"/>
    </row>
    <row r="24" spans="1:16" ht="30" x14ac:dyDescent="0.25">
      <c r="A24" s="5">
        <v>20</v>
      </c>
      <c r="B24" s="6">
        <v>45377</v>
      </c>
      <c r="C24" s="7">
        <v>0.45833333333333331</v>
      </c>
      <c r="D24" s="8" t="s">
        <v>608</v>
      </c>
      <c r="E24" s="8"/>
      <c r="F24" s="8"/>
      <c r="G24" s="13"/>
      <c r="H24" s="13"/>
      <c r="I24" s="13"/>
      <c r="J24" s="13"/>
      <c r="K24" s="13"/>
      <c r="L24" s="22" t="s">
        <v>609</v>
      </c>
      <c r="M24" s="20"/>
      <c r="N24" s="23"/>
      <c r="O24" s="20"/>
      <c r="P24" s="5"/>
    </row>
    <row r="25" spans="1:16" ht="30" x14ac:dyDescent="0.25">
      <c r="A25" s="5">
        <v>21</v>
      </c>
      <c r="B25" s="6">
        <v>45378</v>
      </c>
      <c r="C25" s="7">
        <v>0.4375</v>
      </c>
      <c r="D25" s="8" t="s">
        <v>610</v>
      </c>
      <c r="E25" s="8"/>
      <c r="F25" s="8"/>
      <c r="G25" s="13"/>
      <c r="H25" s="13"/>
      <c r="I25" s="13"/>
      <c r="J25" s="14"/>
      <c r="K25" s="13"/>
      <c r="L25" s="20" t="s">
        <v>611</v>
      </c>
      <c r="M25" s="20"/>
      <c r="N25" s="21"/>
      <c r="O25" s="20"/>
      <c r="P25" s="5"/>
    </row>
    <row r="26" spans="1:16" ht="30" x14ac:dyDescent="0.25">
      <c r="A26" s="5">
        <v>22</v>
      </c>
      <c r="B26" s="6">
        <v>45379</v>
      </c>
      <c r="C26" s="7">
        <v>0.40625</v>
      </c>
      <c r="D26" s="8" t="s">
        <v>612</v>
      </c>
      <c r="E26" s="8"/>
      <c r="F26" s="8"/>
      <c r="G26" s="13"/>
      <c r="H26" s="13"/>
      <c r="I26" s="13"/>
      <c r="J26" s="13"/>
      <c r="K26" s="13"/>
      <c r="L26" s="20" t="s">
        <v>613</v>
      </c>
      <c r="M26" s="20"/>
      <c r="N26" s="21"/>
      <c r="O26" s="20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9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13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5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27"/>
  <sheetViews>
    <sheetView topLeftCell="A10" workbookViewId="0">
      <selection activeCell="M9" sqref="M9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21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45" x14ac:dyDescent="0.25">
      <c r="A5" s="5">
        <v>1</v>
      </c>
      <c r="B5" s="6">
        <v>45355</v>
      </c>
      <c r="C5" s="7">
        <v>5.5555555555555552E-2</v>
      </c>
      <c r="D5" s="8" t="s">
        <v>311</v>
      </c>
      <c r="E5" s="8" t="s">
        <v>460</v>
      </c>
      <c r="F5" s="8" t="s">
        <v>461</v>
      </c>
      <c r="G5" s="8" t="s">
        <v>287</v>
      </c>
      <c r="H5" s="8"/>
      <c r="I5" s="8"/>
      <c r="J5" s="8"/>
      <c r="K5" s="8" t="s">
        <v>462</v>
      </c>
      <c r="L5" s="20"/>
      <c r="M5" s="8" t="s">
        <v>549</v>
      </c>
      <c r="N5" s="15"/>
      <c r="O5" s="5"/>
      <c r="P5" s="5"/>
    </row>
    <row r="6" spans="1:16" ht="60" x14ac:dyDescent="0.25">
      <c r="A6" s="5">
        <v>2</v>
      </c>
      <c r="B6" s="6">
        <v>45355</v>
      </c>
      <c r="C6" s="7">
        <v>5.9027777777777783E-2</v>
      </c>
      <c r="D6" s="8" t="s">
        <v>311</v>
      </c>
      <c r="E6" s="8" t="s">
        <v>463</v>
      </c>
      <c r="F6" s="8" t="s">
        <v>464</v>
      </c>
      <c r="G6" s="8" t="s">
        <v>49</v>
      </c>
      <c r="H6" s="8"/>
      <c r="I6" s="8"/>
      <c r="J6" s="8"/>
      <c r="K6" s="8" t="s">
        <v>462</v>
      </c>
      <c r="L6" s="22"/>
      <c r="M6" s="8" t="s">
        <v>634</v>
      </c>
      <c r="N6" s="15"/>
      <c r="O6" s="5"/>
      <c r="P6" s="5"/>
    </row>
    <row r="7" spans="1:16" ht="30" x14ac:dyDescent="0.25">
      <c r="A7" s="5">
        <v>3</v>
      </c>
      <c r="B7" s="10">
        <v>45364</v>
      </c>
      <c r="C7" s="7">
        <v>0.4201388888888889</v>
      </c>
      <c r="D7" s="8" t="s">
        <v>226</v>
      </c>
      <c r="E7" s="8" t="s">
        <v>495</v>
      </c>
      <c r="F7" s="8"/>
      <c r="G7" s="8" t="s">
        <v>49</v>
      </c>
      <c r="H7" s="8"/>
      <c r="I7" s="8"/>
      <c r="J7" s="8"/>
      <c r="K7" s="8" t="s">
        <v>498</v>
      </c>
      <c r="L7" s="20"/>
      <c r="M7" s="29" t="s">
        <v>566</v>
      </c>
      <c r="N7" s="15"/>
      <c r="O7" s="5"/>
      <c r="P7" s="5"/>
    </row>
    <row r="8" spans="1:16" ht="45" x14ac:dyDescent="0.25">
      <c r="A8" s="5">
        <v>4</v>
      </c>
      <c r="B8" s="6">
        <v>45364</v>
      </c>
      <c r="C8" s="7">
        <v>0.41666666666666669</v>
      </c>
      <c r="D8" s="8" t="s">
        <v>226</v>
      </c>
      <c r="E8" s="8" t="s">
        <v>496</v>
      </c>
      <c r="F8" s="8" t="s">
        <v>497</v>
      </c>
      <c r="G8" s="8" t="s">
        <v>133</v>
      </c>
      <c r="H8" s="8"/>
      <c r="I8" s="8"/>
      <c r="J8" s="8"/>
      <c r="K8" s="8" t="s">
        <v>498</v>
      </c>
      <c r="L8" s="20"/>
      <c r="M8" s="8" t="s">
        <v>549</v>
      </c>
      <c r="N8" s="15"/>
      <c r="O8" s="5"/>
      <c r="P8" s="5"/>
    </row>
    <row r="9" spans="1:16" ht="30" x14ac:dyDescent="0.25">
      <c r="A9" s="5">
        <v>5</v>
      </c>
      <c r="B9" s="6">
        <v>45365</v>
      </c>
      <c r="C9" s="7">
        <v>6.9444444444444434E-2</v>
      </c>
      <c r="D9" s="8" t="s">
        <v>453</v>
      </c>
      <c r="E9" s="8" t="s">
        <v>501</v>
      </c>
      <c r="F9" s="8"/>
      <c r="G9" s="8" t="s">
        <v>502</v>
      </c>
      <c r="H9" s="8"/>
      <c r="I9" s="8"/>
      <c r="J9" s="8"/>
      <c r="K9" s="8" t="s">
        <v>503</v>
      </c>
      <c r="L9" s="20"/>
      <c r="M9" s="8" t="s">
        <v>566</v>
      </c>
      <c r="N9" s="15"/>
      <c r="O9" s="5"/>
      <c r="P9" s="5"/>
    </row>
    <row r="10" spans="1:16" ht="60" x14ac:dyDescent="0.25">
      <c r="A10" s="5">
        <v>6</v>
      </c>
      <c r="B10" s="6">
        <v>45370</v>
      </c>
      <c r="C10" s="7">
        <v>0.51388888888888895</v>
      </c>
      <c r="D10" s="8" t="s">
        <v>226</v>
      </c>
      <c r="E10" s="8" t="s">
        <v>511</v>
      </c>
      <c r="F10" s="8"/>
      <c r="G10" s="8" t="s">
        <v>133</v>
      </c>
      <c r="H10" s="8"/>
      <c r="I10" s="8"/>
      <c r="J10" s="8"/>
      <c r="K10" s="8" t="s">
        <v>498</v>
      </c>
      <c r="L10" s="20"/>
      <c r="M10" s="22" t="s">
        <v>633</v>
      </c>
      <c r="N10" s="15"/>
      <c r="O10" s="5"/>
      <c r="P10" s="5"/>
    </row>
    <row r="11" spans="1:16" ht="60" x14ac:dyDescent="0.25">
      <c r="A11" s="5">
        <v>7</v>
      </c>
      <c r="B11" s="6">
        <v>45372</v>
      </c>
      <c r="C11" s="7">
        <v>0.4375</v>
      </c>
      <c r="D11" s="8" t="s">
        <v>245</v>
      </c>
      <c r="E11" s="8" t="s">
        <v>522</v>
      </c>
      <c r="F11" s="8"/>
      <c r="G11" s="8" t="s">
        <v>287</v>
      </c>
      <c r="H11" s="8"/>
      <c r="I11" s="8"/>
      <c r="J11" s="8"/>
      <c r="K11" s="8" t="s">
        <v>523</v>
      </c>
      <c r="L11" s="22"/>
      <c r="M11" s="22" t="s">
        <v>632</v>
      </c>
      <c r="N11" s="15"/>
      <c r="O11" s="5"/>
      <c r="P11" s="5"/>
    </row>
    <row r="12" spans="1:16" ht="45" x14ac:dyDescent="0.25">
      <c r="A12" s="5">
        <v>8</v>
      </c>
      <c r="B12" s="6">
        <v>45372</v>
      </c>
      <c r="C12" s="7">
        <v>6.9444444444444434E-2</v>
      </c>
      <c r="D12" s="8" t="s">
        <v>525</v>
      </c>
      <c r="E12" s="8" t="s">
        <v>526</v>
      </c>
      <c r="F12" s="8"/>
      <c r="G12" s="8"/>
      <c r="H12" s="8"/>
      <c r="I12" s="8"/>
      <c r="J12" s="8"/>
      <c r="K12" s="8" t="s">
        <v>527</v>
      </c>
      <c r="L12" s="20"/>
      <c r="M12" s="22" t="s">
        <v>631</v>
      </c>
      <c r="N12" s="15"/>
      <c r="O12" s="5"/>
      <c r="P12" s="5"/>
    </row>
    <row r="13" spans="1:16" ht="30" x14ac:dyDescent="0.25">
      <c r="A13" s="5">
        <v>9</v>
      </c>
      <c r="B13" s="6"/>
      <c r="C13" s="7"/>
      <c r="D13" s="8" t="s">
        <v>624</v>
      </c>
      <c r="E13" s="8" t="s">
        <v>625</v>
      </c>
      <c r="F13" s="8"/>
      <c r="G13" s="8"/>
      <c r="H13" s="8"/>
      <c r="I13" s="8"/>
      <c r="J13" s="8"/>
      <c r="K13" s="8"/>
      <c r="L13" s="5"/>
      <c r="M13" s="20" t="s">
        <v>626</v>
      </c>
      <c r="N13" s="15"/>
      <c r="O13" s="5"/>
      <c r="P13" s="5"/>
    </row>
    <row r="14" spans="1:16" x14ac:dyDescent="0.25">
      <c r="A14" s="5">
        <v>10</v>
      </c>
      <c r="B14" s="6"/>
      <c r="C14" s="7"/>
      <c r="D14" s="8"/>
      <c r="E14" s="8"/>
      <c r="F14" s="8"/>
      <c r="G14" s="8"/>
      <c r="H14" s="8"/>
      <c r="I14" s="8"/>
      <c r="J14" s="8"/>
      <c r="K14" s="8"/>
      <c r="L14" s="5"/>
      <c r="M14" s="20"/>
      <c r="N14" s="5"/>
      <c r="O14" s="5"/>
      <c r="P14" s="5"/>
    </row>
    <row r="15" spans="1:16" ht="30" x14ac:dyDescent="0.25">
      <c r="A15" s="5">
        <v>11</v>
      </c>
      <c r="B15" s="6"/>
      <c r="C15" s="7"/>
      <c r="D15" s="8" t="s">
        <v>624</v>
      </c>
      <c r="E15" s="8" t="s">
        <v>614</v>
      </c>
      <c r="F15" s="8"/>
      <c r="G15" s="8"/>
      <c r="H15" s="8"/>
      <c r="I15" s="8"/>
      <c r="J15" s="8"/>
      <c r="K15" s="8"/>
      <c r="L15" s="5"/>
      <c r="M15" s="20" t="s">
        <v>619</v>
      </c>
      <c r="N15" s="5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5"/>
      <c r="M16" s="5"/>
      <c r="N16" s="5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5"/>
      <c r="M17" s="5"/>
      <c r="N17" s="5"/>
      <c r="O17" s="5"/>
      <c r="P17" s="5"/>
    </row>
    <row r="18" spans="1:16" x14ac:dyDescent="0.25">
      <c r="A18" s="5"/>
      <c r="B18" s="6"/>
      <c r="C18" s="7"/>
      <c r="D18" s="11"/>
      <c r="E18" s="11"/>
      <c r="F18" s="11"/>
      <c r="G18" s="12"/>
      <c r="H18" s="12"/>
      <c r="I18" s="12"/>
      <c r="J18" s="12"/>
      <c r="K18" s="12"/>
      <c r="L18" s="5"/>
      <c r="M18" s="5"/>
      <c r="N18" s="5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5"/>
      <c r="M19" s="5"/>
      <c r="N19" s="5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5"/>
      <c r="M20" s="5"/>
      <c r="N20" s="5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5"/>
      <c r="M21" s="5"/>
      <c r="N21" s="5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9"/>
      <c r="M22" s="5"/>
      <c r="N22" s="9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9"/>
      <c r="M23" s="5"/>
      <c r="N23" s="9"/>
      <c r="O23" s="5"/>
      <c r="P23" s="5"/>
    </row>
    <row r="24" spans="1:16" x14ac:dyDescent="0.25">
      <c r="A24" s="5"/>
      <c r="B24" s="6"/>
      <c r="C24" s="7"/>
      <c r="D24" s="8"/>
      <c r="E24" s="8"/>
      <c r="F24" s="8"/>
      <c r="G24" s="13"/>
      <c r="H24" s="13"/>
      <c r="I24" s="13"/>
      <c r="J24" s="13"/>
      <c r="K24" s="13"/>
      <c r="L24" s="9"/>
      <c r="M24" s="5"/>
      <c r="N24" s="9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4"/>
      <c r="K25" s="13"/>
      <c r="L25" s="5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3"/>
      <c r="K26" s="13"/>
      <c r="L26" s="5"/>
      <c r="M26" s="5"/>
      <c r="N26" s="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9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13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5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27"/>
  <sheetViews>
    <sheetView topLeftCell="A13" workbookViewId="0">
      <selection activeCell="N24" sqref="N24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22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60" x14ac:dyDescent="0.25">
      <c r="A5" s="5">
        <v>1</v>
      </c>
      <c r="B5" s="6">
        <v>45385</v>
      </c>
      <c r="C5" s="7" t="s">
        <v>537</v>
      </c>
      <c r="D5" s="8" t="s">
        <v>538</v>
      </c>
      <c r="E5" s="8" t="s">
        <v>539</v>
      </c>
      <c r="F5" s="8" t="s">
        <v>497</v>
      </c>
      <c r="G5" s="8"/>
      <c r="H5" s="8"/>
      <c r="I5" s="8"/>
      <c r="J5" s="8"/>
      <c r="K5" s="8" t="s">
        <v>540</v>
      </c>
      <c r="L5" s="20"/>
      <c r="M5" s="13" t="s">
        <v>690</v>
      </c>
      <c r="N5" s="21"/>
      <c r="O5" s="5"/>
      <c r="P5" s="5"/>
    </row>
    <row r="6" spans="1:16" ht="60" x14ac:dyDescent="0.25">
      <c r="A6" s="5">
        <v>2</v>
      </c>
      <c r="B6" s="6">
        <v>45386</v>
      </c>
      <c r="C6" s="7" t="s">
        <v>541</v>
      </c>
      <c r="D6" s="8" t="s">
        <v>542</v>
      </c>
      <c r="E6" s="8" t="s">
        <v>543</v>
      </c>
      <c r="F6" s="8"/>
      <c r="G6" s="8" t="s">
        <v>544</v>
      </c>
      <c r="H6" s="8"/>
      <c r="I6" s="8"/>
      <c r="J6" s="8"/>
      <c r="K6" s="8" t="s">
        <v>545</v>
      </c>
      <c r="L6" s="22"/>
      <c r="M6" s="13" t="s">
        <v>692</v>
      </c>
      <c r="N6" s="21"/>
      <c r="O6" s="5"/>
      <c r="P6" s="5"/>
    </row>
    <row r="7" spans="1:16" ht="30" x14ac:dyDescent="0.25">
      <c r="A7" s="5">
        <v>3</v>
      </c>
      <c r="B7" s="10">
        <v>45383</v>
      </c>
      <c r="C7" s="7"/>
      <c r="D7" s="8" t="s">
        <v>614</v>
      </c>
      <c r="E7" s="8"/>
      <c r="F7" s="8"/>
      <c r="G7" s="8"/>
      <c r="H7" s="8"/>
      <c r="I7" s="8"/>
      <c r="J7" s="8"/>
      <c r="K7" s="8"/>
      <c r="L7" s="20"/>
      <c r="M7" s="13" t="s">
        <v>615</v>
      </c>
      <c r="N7" s="21"/>
      <c r="O7" s="5"/>
      <c r="P7" s="5"/>
    </row>
    <row r="8" spans="1:16" ht="30" x14ac:dyDescent="0.25">
      <c r="A8" s="5">
        <v>4</v>
      </c>
      <c r="B8" s="6"/>
      <c r="C8" s="7"/>
      <c r="D8" s="8" t="s">
        <v>616</v>
      </c>
      <c r="E8" s="8"/>
      <c r="F8" s="8"/>
      <c r="G8" s="8"/>
      <c r="H8" s="8"/>
      <c r="I8" s="8"/>
      <c r="J8" s="8"/>
      <c r="K8" s="8"/>
      <c r="L8" s="20"/>
      <c r="M8" s="13" t="s">
        <v>617</v>
      </c>
      <c r="N8" s="21"/>
      <c r="O8" s="5"/>
      <c r="P8" s="5"/>
    </row>
    <row r="9" spans="1:16" ht="30" x14ac:dyDescent="0.25">
      <c r="A9" s="5">
        <v>5</v>
      </c>
      <c r="B9" s="6"/>
      <c r="C9" s="7"/>
      <c r="D9" s="8" t="s">
        <v>622</v>
      </c>
      <c r="E9" s="8"/>
      <c r="F9" s="8"/>
      <c r="G9" s="8"/>
      <c r="H9" s="8"/>
      <c r="I9" s="8"/>
      <c r="J9" s="8"/>
      <c r="K9" s="8"/>
      <c r="L9" s="5"/>
      <c r="M9" s="13" t="s">
        <v>623</v>
      </c>
      <c r="N9" s="15"/>
      <c r="O9" s="5"/>
      <c r="P9" s="5"/>
    </row>
    <row r="10" spans="1:16" ht="30" x14ac:dyDescent="0.25">
      <c r="A10" s="5">
        <v>6</v>
      </c>
      <c r="B10" s="6"/>
      <c r="C10" s="7"/>
      <c r="D10" s="8" t="s">
        <v>627</v>
      </c>
      <c r="E10" s="8"/>
      <c r="F10" s="8"/>
      <c r="G10" s="8"/>
      <c r="H10" s="8"/>
      <c r="I10" s="8"/>
      <c r="J10" s="8"/>
      <c r="K10" s="8"/>
      <c r="L10" s="5"/>
      <c r="M10" s="13" t="s">
        <v>628</v>
      </c>
      <c r="N10" s="15"/>
      <c r="O10" s="5"/>
      <c r="P10" s="5"/>
    </row>
    <row r="11" spans="1:16" ht="30" x14ac:dyDescent="0.25">
      <c r="A11" s="5">
        <v>7</v>
      </c>
      <c r="B11" s="6"/>
      <c r="C11" s="7"/>
      <c r="D11" s="8" t="s">
        <v>629</v>
      </c>
      <c r="E11" s="8"/>
      <c r="F11" s="8"/>
      <c r="G11" s="8"/>
      <c r="H11" s="8"/>
      <c r="I11" s="8"/>
      <c r="J11" s="8"/>
      <c r="K11" s="8"/>
      <c r="L11" s="9"/>
      <c r="M11" s="13" t="s">
        <v>630</v>
      </c>
      <c r="N11" s="15"/>
      <c r="O11" s="5"/>
      <c r="P11" s="5"/>
    </row>
    <row r="12" spans="1:16" ht="30" x14ac:dyDescent="0.25">
      <c r="A12" s="5">
        <v>8</v>
      </c>
      <c r="B12" s="6">
        <v>45393</v>
      </c>
      <c r="C12" s="7">
        <v>7.1527777777777787E-2</v>
      </c>
      <c r="D12" s="8" t="s">
        <v>637</v>
      </c>
      <c r="E12" s="8" t="s">
        <v>638</v>
      </c>
      <c r="F12" s="8"/>
      <c r="G12" s="8" t="s">
        <v>635</v>
      </c>
      <c r="H12" s="8"/>
      <c r="I12" s="8"/>
      <c r="J12" s="8"/>
      <c r="K12" s="8" t="s">
        <v>636</v>
      </c>
      <c r="L12" s="5"/>
      <c r="M12" s="13" t="s">
        <v>690</v>
      </c>
      <c r="N12" s="15"/>
      <c r="O12" s="5"/>
      <c r="P12" s="5"/>
    </row>
    <row r="13" spans="1:16" ht="45" x14ac:dyDescent="0.25">
      <c r="A13" s="5">
        <v>9</v>
      </c>
      <c r="B13" s="6">
        <v>45397</v>
      </c>
      <c r="C13" s="7"/>
      <c r="D13" s="8" t="s">
        <v>92</v>
      </c>
      <c r="E13" s="8" t="s">
        <v>639</v>
      </c>
      <c r="F13" s="8"/>
      <c r="G13" s="8" t="s">
        <v>643</v>
      </c>
      <c r="H13" s="8"/>
      <c r="I13" s="8"/>
      <c r="J13" s="8"/>
      <c r="K13" s="8" t="s">
        <v>645</v>
      </c>
      <c r="L13" s="5"/>
      <c r="M13" s="13" t="s">
        <v>693</v>
      </c>
      <c r="N13" s="15"/>
      <c r="O13" s="5"/>
      <c r="P13" s="5"/>
    </row>
    <row r="14" spans="1:16" ht="30" x14ac:dyDescent="0.25">
      <c r="A14" s="5">
        <v>10</v>
      </c>
      <c r="B14" s="6">
        <v>45397</v>
      </c>
      <c r="C14" s="7"/>
      <c r="D14" s="8" t="s">
        <v>100</v>
      </c>
      <c r="E14" s="8" t="s">
        <v>640</v>
      </c>
      <c r="F14" s="8"/>
      <c r="G14" s="8" t="s">
        <v>643</v>
      </c>
      <c r="H14" s="8"/>
      <c r="I14" s="8"/>
      <c r="J14" s="8"/>
      <c r="K14" s="8" t="s">
        <v>646</v>
      </c>
      <c r="L14" s="5"/>
      <c r="M14" s="13" t="s">
        <v>694</v>
      </c>
      <c r="N14" s="15"/>
      <c r="O14" s="5"/>
      <c r="P14" s="5"/>
    </row>
    <row r="15" spans="1:16" ht="60" x14ac:dyDescent="0.25">
      <c r="A15" s="5">
        <v>11</v>
      </c>
      <c r="B15" s="6">
        <v>45397</v>
      </c>
      <c r="C15" s="7">
        <v>0.45347222222222222</v>
      </c>
      <c r="D15" s="8" t="s">
        <v>641</v>
      </c>
      <c r="E15" s="8" t="s">
        <v>642</v>
      </c>
      <c r="F15" s="8"/>
      <c r="G15" s="8" t="s">
        <v>643</v>
      </c>
      <c r="H15" s="8"/>
      <c r="I15" s="8"/>
      <c r="J15" s="8"/>
      <c r="K15" s="8" t="s">
        <v>644</v>
      </c>
      <c r="L15" s="5"/>
      <c r="M15" s="13" t="s">
        <v>695</v>
      </c>
      <c r="N15" s="15"/>
      <c r="O15" s="5"/>
      <c r="P15" s="5"/>
    </row>
    <row r="16" spans="1:16" ht="60" x14ac:dyDescent="0.25">
      <c r="A16" s="5">
        <v>12</v>
      </c>
      <c r="B16" s="6">
        <v>45400</v>
      </c>
      <c r="C16" s="7" t="s">
        <v>650</v>
      </c>
      <c r="D16" s="8" t="s">
        <v>651</v>
      </c>
      <c r="E16" s="8" t="s">
        <v>652</v>
      </c>
      <c r="F16" s="8"/>
      <c r="G16" s="8" t="s">
        <v>412</v>
      </c>
      <c r="H16" s="8"/>
      <c r="I16" s="8"/>
      <c r="J16" s="8"/>
      <c r="K16" s="8" t="s">
        <v>653</v>
      </c>
      <c r="L16" s="5"/>
      <c r="M16" s="13" t="s">
        <v>696</v>
      </c>
      <c r="N16" s="15"/>
      <c r="O16" s="5"/>
      <c r="P16" s="5"/>
    </row>
    <row r="17" spans="1:16" ht="45" x14ac:dyDescent="0.25">
      <c r="A17" s="5">
        <v>13</v>
      </c>
      <c r="B17" s="6">
        <v>44308</v>
      </c>
      <c r="C17" s="7">
        <v>0.45624999999999999</v>
      </c>
      <c r="D17" s="8" t="s">
        <v>53</v>
      </c>
      <c r="E17" s="8" t="s">
        <v>663</v>
      </c>
      <c r="F17" s="8" t="s">
        <v>664</v>
      </c>
      <c r="G17" s="8" t="s">
        <v>412</v>
      </c>
      <c r="H17" s="8"/>
      <c r="I17" s="8"/>
      <c r="J17" s="8"/>
      <c r="K17" s="8" t="s">
        <v>665</v>
      </c>
      <c r="L17" s="5"/>
      <c r="M17" s="13" t="s">
        <v>697</v>
      </c>
      <c r="N17" s="15"/>
      <c r="O17" s="5"/>
      <c r="P17" s="5"/>
    </row>
    <row r="18" spans="1:16" ht="60" x14ac:dyDescent="0.25">
      <c r="A18" s="5">
        <v>14</v>
      </c>
      <c r="B18" s="6">
        <v>45404</v>
      </c>
      <c r="C18" s="7">
        <v>0.4916666666666667</v>
      </c>
      <c r="D18" s="11" t="s">
        <v>666</v>
      </c>
      <c r="E18" s="11" t="s">
        <v>667</v>
      </c>
      <c r="F18" s="11" t="s">
        <v>668</v>
      </c>
      <c r="G18" s="12" t="s">
        <v>412</v>
      </c>
      <c r="H18" s="12"/>
      <c r="I18" s="12"/>
      <c r="J18" s="12"/>
      <c r="K18" s="13" t="s">
        <v>670</v>
      </c>
      <c r="L18" s="5"/>
      <c r="M18" s="13" t="s">
        <v>691</v>
      </c>
      <c r="N18" s="15"/>
      <c r="O18" s="5"/>
      <c r="P18" s="5"/>
    </row>
    <row r="19" spans="1:16" ht="60" x14ac:dyDescent="0.25">
      <c r="A19" s="5">
        <v>15</v>
      </c>
      <c r="B19" s="6">
        <v>45404</v>
      </c>
      <c r="C19" s="7">
        <v>0.49305555555555558</v>
      </c>
      <c r="D19" s="11" t="s">
        <v>666</v>
      </c>
      <c r="E19" s="11" t="s">
        <v>669</v>
      </c>
      <c r="F19" s="11"/>
      <c r="G19" s="12" t="s">
        <v>412</v>
      </c>
      <c r="H19" s="12"/>
      <c r="I19" s="12"/>
      <c r="J19" s="12"/>
      <c r="K19" s="13" t="s">
        <v>671</v>
      </c>
      <c r="L19" s="5"/>
      <c r="M19" s="13" t="s">
        <v>698</v>
      </c>
      <c r="N19" s="15"/>
      <c r="O19" s="5"/>
      <c r="P19" s="5"/>
    </row>
    <row r="20" spans="1:16" ht="30" x14ac:dyDescent="0.25">
      <c r="A20" s="5">
        <v>16</v>
      </c>
      <c r="B20" s="6">
        <v>45405</v>
      </c>
      <c r="C20" s="7">
        <v>0.13194444444444445</v>
      </c>
      <c r="D20" s="11" t="s">
        <v>437</v>
      </c>
      <c r="E20" s="11" t="s">
        <v>672</v>
      </c>
      <c r="F20" s="11"/>
      <c r="G20" s="12" t="s">
        <v>412</v>
      </c>
      <c r="H20" s="12"/>
      <c r="I20" s="12"/>
      <c r="J20" s="12"/>
      <c r="K20" s="13" t="s">
        <v>673</v>
      </c>
      <c r="L20" s="5"/>
      <c r="M20" s="13" t="s">
        <v>689</v>
      </c>
      <c r="N20" s="15"/>
      <c r="O20" s="5"/>
      <c r="P20" s="5"/>
    </row>
    <row r="21" spans="1:16" ht="30" x14ac:dyDescent="0.25">
      <c r="A21" s="5">
        <v>17</v>
      </c>
      <c r="B21" s="6">
        <v>45405</v>
      </c>
      <c r="C21" s="7">
        <v>0.13194444444444445</v>
      </c>
      <c r="D21" s="11" t="s">
        <v>674</v>
      </c>
      <c r="E21" s="11" t="s">
        <v>675</v>
      </c>
      <c r="F21" s="11" t="s">
        <v>676</v>
      </c>
      <c r="G21" s="12" t="s">
        <v>412</v>
      </c>
      <c r="H21" s="12"/>
      <c r="I21" s="12"/>
      <c r="J21" s="12"/>
      <c r="K21" s="13" t="s">
        <v>677</v>
      </c>
      <c r="L21" s="5"/>
      <c r="M21" s="13" t="s">
        <v>690</v>
      </c>
      <c r="N21" s="15"/>
      <c r="O21" s="5"/>
      <c r="P21" s="5"/>
    </row>
    <row r="22" spans="1:16" ht="30" x14ac:dyDescent="0.25">
      <c r="A22" s="5">
        <v>18</v>
      </c>
      <c r="B22" s="6">
        <v>45406</v>
      </c>
      <c r="C22" s="7"/>
      <c r="D22" s="11" t="s">
        <v>104</v>
      </c>
      <c r="E22" s="11" t="s">
        <v>678</v>
      </c>
      <c r="F22" s="11"/>
      <c r="G22" s="12" t="s">
        <v>412</v>
      </c>
      <c r="H22" s="12"/>
      <c r="I22" s="12"/>
      <c r="J22" s="12"/>
      <c r="K22" s="28" t="s">
        <v>679</v>
      </c>
      <c r="L22" s="9"/>
      <c r="M22" s="13" t="s">
        <v>689</v>
      </c>
      <c r="N22" s="15"/>
      <c r="O22" s="5"/>
      <c r="P22" s="5"/>
    </row>
    <row r="23" spans="1:16" ht="30" x14ac:dyDescent="0.25">
      <c r="A23" s="5">
        <v>19</v>
      </c>
      <c r="B23" s="6">
        <v>45412</v>
      </c>
      <c r="C23" s="7">
        <v>0.4069444444444445</v>
      </c>
      <c r="D23" s="11" t="s">
        <v>682</v>
      </c>
      <c r="E23" s="11" t="s">
        <v>683</v>
      </c>
      <c r="F23" s="11" t="s">
        <v>684</v>
      </c>
      <c r="G23" s="12"/>
      <c r="H23" s="12"/>
      <c r="I23" s="12"/>
      <c r="J23" s="12"/>
      <c r="K23" s="13" t="s">
        <v>685</v>
      </c>
      <c r="L23" s="9"/>
      <c r="M23" s="13" t="s">
        <v>688</v>
      </c>
      <c r="N23" s="15"/>
      <c r="O23" s="5"/>
      <c r="P23" s="5"/>
    </row>
    <row r="24" spans="1:16" x14ac:dyDescent="0.25">
      <c r="A24" s="5"/>
      <c r="B24" s="6"/>
      <c r="C24" s="7"/>
      <c r="D24" s="8"/>
      <c r="E24" s="8"/>
      <c r="F24" s="8"/>
      <c r="G24" s="13"/>
      <c r="H24" s="13"/>
      <c r="I24" s="13"/>
      <c r="J24" s="13"/>
      <c r="K24" s="13"/>
      <c r="L24" s="9"/>
      <c r="M24" s="13"/>
      <c r="N24" s="9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4"/>
      <c r="K25" s="13"/>
      <c r="L25" s="5"/>
      <c r="M25" s="13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3"/>
      <c r="K26" s="13"/>
      <c r="L26" s="5"/>
      <c r="M26" s="13"/>
      <c r="N26" s="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13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13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13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13"/>
      <c r="N30" s="9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13"/>
      <c r="N31" s="9"/>
      <c r="O31" s="5"/>
      <c r="P31" s="5"/>
    </row>
    <row r="32" spans="1:16" x14ac:dyDescent="0.25">
      <c r="A32" s="5"/>
      <c r="B32" s="6"/>
      <c r="C32" s="7"/>
      <c r="D32" s="13"/>
      <c r="E32" s="8"/>
      <c r="F32" s="8"/>
      <c r="G32" s="13"/>
      <c r="H32" s="13"/>
      <c r="I32" s="13"/>
      <c r="J32" s="13"/>
      <c r="K32" s="13"/>
      <c r="L32" s="5"/>
      <c r="M32" s="13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13"/>
      <c r="N33" s="5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13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13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13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13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13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13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13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13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13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13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13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13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13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13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13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13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13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13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13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13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13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13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13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13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13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13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13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13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13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13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13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13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13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13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13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13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13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13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13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13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13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13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13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13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13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13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13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13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13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13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13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13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13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13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13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27"/>
  <sheetViews>
    <sheetView topLeftCell="A10" workbookViewId="0">
      <selection activeCell="N17" sqref="N17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23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45" x14ac:dyDescent="0.25">
      <c r="A5" s="5">
        <v>1</v>
      </c>
      <c r="B5" s="6">
        <v>45383</v>
      </c>
      <c r="C5" s="26">
        <v>0.45833333333333331</v>
      </c>
      <c r="D5" s="8" t="s">
        <v>205</v>
      </c>
      <c r="E5" s="8" t="s">
        <v>532</v>
      </c>
      <c r="F5" s="8" t="s">
        <v>533</v>
      </c>
      <c r="G5" s="8" t="s">
        <v>49</v>
      </c>
      <c r="H5" s="8"/>
      <c r="I5" s="8"/>
      <c r="J5" s="8"/>
      <c r="K5" s="8" t="s">
        <v>251</v>
      </c>
      <c r="L5" s="13"/>
      <c r="M5" s="13" t="s">
        <v>693</v>
      </c>
      <c r="N5" s="27"/>
      <c r="O5" s="5"/>
      <c r="P5" s="5"/>
    </row>
    <row r="6" spans="1:16" ht="75" x14ac:dyDescent="0.25">
      <c r="A6" s="5">
        <v>2</v>
      </c>
      <c r="B6" s="6">
        <v>45383</v>
      </c>
      <c r="C6" s="26">
        <v>6.25E-2</v>
      </c>
      <c r="D6" s="8" t="s">
        <v>358</v>
      </c>
      <c r="E6" s="8" t="s">
        <v>495</v>
      </c>
      <c r="F6" s="8" t="s">
        <v>534</v>
      </c>
      <c r="G6" s="8" t="s">
        <v>535</v>
      </c>
      <c r="H6" s="8"/>
      <c r="I6" s="8"/>
      <c r="J6" s="8"/>
      <c r="K6" s="8" t="s">
        <v>536</v>
      </c>
      <c r="L6" s="28"/>
      <c r="M6" s="13" t="s">
        <v>699</v>
      </c>
      <c r="N6" s="27"/>
      <c r="O6" s="5"/>
      <c r="P6" s="5"/>
    </row>
    <row r="7" spans="1:16" ht="30" x14ac:dyDescent="0.25">
      <c r="A7" s="5">
        <v>3</v>
      </c>
      <c r="B7" s="10">
        <v>45390</v>
      </c>
      <c r="C7" s="26" t="s">
        <v>546</v>
      </c>
      <c r="D7" s="8" t="s">
        <v>547</v>
      </c>
      <c r="E7" s="8" t="s">
        <v>548</v>
      </c>
      <c r="F7" s="8"/>
      <c r="G7" s="8" t="s">
        <v>125</v>
      </c>
      <c r="H7" s="8"/>
      <c r="I7" s="8"/>
      <c r="J7" s="8"/>
      <c r="K7" s="8"/>
      <c r="L7" s="13"/>
      <c r="M7" s="13"/>
      <c r="N7" s="27"/>
      <c r="O7" s="5"/>
      <c r="P7" s="5"/>
    </row>
    <row r="8" spans="1:16" x14ac:dyDescent="0.25">
      <c r="A8" s="5">
        <v>4</v>
      </c>
      <c r="B8" s="6"/>
      <c r="C8" s="26"/>
      <c r="D8" s="8"/>
      <c r="E8" s="8"/>
      <c r="F8" s="8"/>
      <c r="G8" s="8"/>
      <c r="H8" s="8"/>
      <c r="I8" s="8"/>
      <c r="J8" s="8"/>
      <c r="K8" s="8"/>
      <c r="L8" s="13"/>
      <c r="M8" s="13"/>
      <c r="N8" s="13"/>
      <c r="O8" s="5"/>
      <c r="P8" s="5"/>
    </row>
    <row r="9" spans="1:16" ht="45" x14ac:dyDescent="0.25">
      <c r="A9" s="5">
        <v>5</v>
      </c>
      <c r="B9" s="6"/>
      <c r="C9" s="26" t="s">
        <v>618</v>
      </c>
      <c r="D9" s="8"/>
      <c r="E9" s="8"/>
      <c r="F9" s="8"/>
      <c r="G9" s="8"/>
      <c r="H9" s="8"/>
      <c r="I9" s="8"/>
      <c r="J9" s="8"/>
      <c r="K9" s="8"/>
      <c r="L9" s="13"/>
      <c r="M9" s="13" t="s">
        <v>700</v>
      </c>
      <c r="N9" s="27"/>
      <c r="O9" s="5"/>
      <c r="P9" s="5"/>
    </row>
    <row r="10" spans="1:16" ht="30" x14ac:dyDescent="0.25">
      <c r="A10" s="5">
        <v>6</v>
      </c>
      <c r="B10" s="6">
        <v>45397</v>
      </c>
      <c r="C10" s="26">
        <v>0.53333333333333333</v>
      </c>
      <c r="D10" s="8" t="s">
        <v>311</v>
      </c>
      <c r="E10" s="8" t="s">
        <v>614</v>
      </c>
      <c r="F10" s="8"/>
      <c r="G10" s="8"/>
      <c r="H10" s="8"/>
      <c r="I10" s="8"/>
      <c r="J10" s="8"/>
      <c r="K10" s="8"/>
      <c r="L10" s="13"/>
      <c r="M10" s="13" t="s">
        <v>619</v>
      </c>
      <c r="N10" s="27"/>
      <c r="O10" s="5"/>
      <c r="P10" s="5"/>
    </row>
    <row r="11" spans="1:16" ht="30" x14ac:dyDescent="0.25">
      <c r="A11" s="5">
        <v>7</v>
      </c>
      <c r="B11" s="6">
        <v>45398</v>
      </c>
      <c r="C11" s="7">
        <v>0.4548611111111111</v>
      </c>
      <c r="D11" s="8" t="s">
        <v>311</v>
      </c>
      <c r="E11" s="8" t="s">
        <v>123</v>
      </c>
      <c r="F11" s="8" t="s">
        <v>648</v>
      </c>
      <c r="G11" s="8" t="s">
        <v>647</v>
      </c>
      <c r="H11" s="8"/>
      <c r="I11" s="8"/>
      <c r="J11" s="8"/>
      <c r="K11" s="8" t="s">
        <v>649</v>
      </c>
      <c r="L11" s="9"/>
      <c r="M11" s="5" t="s">
        <v>701</v>
      </c>
      <c r="N11" s="15"/>
      <c r="O11" s="5"/>
      <c r="P11" s="5"/>
    </row>
    <row r="12" spans="1:16" x14ac:dyDescent="0.25">
      <c r="A12" s="5">
        <v>8</v>
      </c>
      <c r="B12" s="6">
        <v>45398</v>
      </c>
      <c r="C12" s="7">
        <v>0.4548611111111111</v>
      </c>
      <c r="D12" s="8" t="s">
        <v>164</v>
      </c>
      <c r="E12" s="8"/>
      <c r="F12" s="8"/>
      <c r="G12" s="8"/>
      <c r="H12" s="8"/>
      <c r="I12" s="8"/>
      <c r="J12" s="8"/>
      <c r="K12" s="8"/>
      <c r="L12" s="5"/>
      <c r="M12" s="5"/>
      <c r="N12" s="5"/>
      <c r="O12" s="5"/>
      <c r="P12" s="5"/>
    </row>
    <row r="13" spans="1:16" ht="45" x14ac:dyDescent="0.25">
      <c r="A13" s="5">
        <v>9</v>
      </c>
      <c r="B13" s="6">
        <v>45400</v>
      </c>
      <c r="C13" s="7" t="s">
        <v>654</v>
      </c>
      <c r="D13" s="8" t="s">
        <v>655</v>
      </c>
      <c r="E13" s="8" t="s">
        <v>656</v>
      </c>
      <c r="F13" s="8" t="s">
        <v>657</v>
      </c>
      <c r="G13" s="8"/>
      <c r="H13" s="8"/>
      <c r="I13" s="8"/>
      <c r="J13" s="8"/>
      <c r="K13" s="8"/>
      <c r="L13" s="5"/>
      <c r="M13" s="5" t="s">
        <v>690</v>
      </c>
      <c r="N13" s="15"/>
      <c r="O13" s="5"/>
      <c r="P13" s="5"/>
    </row>
    <row r="14" spans="1:16" ht="75" x14ac:dyDescent="0.25">
      <c r="A14" s="5">
        <v>10</v>
      </c>
      <c r="B14" s="6">
        <v>45401</v>
      </c>
      <c r="C14" s="7">
        <v>0.47916666666666669</v>
      </c>
      <c r="D14" s="8" t="s">
        <v>205</v>
      </c>
      <c r="E14" s="8" t="s">
        <v>658</v>
      </c>
      <c r="F14" s="8"/>
      <c r="G14" s="8" t="s">
        <v>659</v>
      </c>
      <c r="H14" s="8"/>
      <c r="I14" s="8"/>
      <c r="J14" s="8"/>
      <c r="K14" s="8" t="s">
        <v>660</v>
      </c>
      <c r="L14" s="5"/>
      <c r="M14" s="5" t="s">
        <v>690</v>
      </c>
      <c r="N14" s="15"/>
      <c r="O14" s="5"/>
      <c r="P14" s="5"/>
    </row>
    <row r="15" spans="1:16" ht="30" x14ac:dyDescent="0.25">
      <c r="A15" s="5">
        <v>11</v>
      </c>
      <c r="B15" s="6">
        <v>45404</v>
      </c>
      <c r="C15" s="7">
        <v>0.45277777777777778</v>
      </c>
      <c r="D15" s="8" t="s">
        <v>453</v>
      </c>
      <c r="E15" s="8" t="s">
        <v>661</v>
      </c>
      <c r="F15" s="8" t="s">
        <v>662</v>
      </c>
      <c r="G15" s="8"/>
      <c r="H15" s="8"/>
      <c r="I15" s="8"/>
      <c r="J15" s="8"/>
      <c r="K15" s="8" t="s">
        <v>95</v>
      </c>
      <c r="L15" s="5"/>
      <c r="M15" s="5"/>
      <c r="N15" s="5"/>
      <c r="O15" s="5"/>
      <c r="P15" s="5"/>
    </row>
    <row r="16" spans="1:16" ht="30" x14ac:dyDescent="0.25">
      <c r="A16" s="5">
        <v>12</v>
      </c>
      <c r="B16" s="6">
        <v>45404</v>
      </c>
      <c r="C16" s="7">
        <v>0.45416666666666666</v>
      </c>
      <c r="D16" s="8" t="s">
        <v>547</v>
      </c>
      <c r="E16" s="8" t="s">
        <v>614</v>
      </c>
      <c r="F16" s="8"/>
      <c r="G16" s="8"/>
      <c r="H16" s="8"/>
      <c r="I16" s="8"/>
      <c r="J16" s="8"/>
      <c r="K16" s="8" t="s">
        <v>448</v>
      </c>
      <c r="L16" s="5"/>
      <c r="M16" s="5" t="s">
        <v>690</v>
      </c>
      <c r="N16" s="15"/>
      <c r="O16" s="5"/>
      <c r="P16" s="5"/>
    </row>
    <row r="17" spans="1:16" ht="30" x14ac:dyDescent="0.25">
      <c r="A17" s="5">
        <v>13</v>
      </c>
      <c r="B17" s="6">
        <v>45408</v>
      </c>
      <c r="C17" s="7">
        <v>4.7916666666666663E-2</v>
      </c>
      <c r="D17" s="8" t="s">
        <v>205</v>
      </c>
      <c r="E17" s="8" t="s">
        <v>680</v>
      </c>
      <c r="F17" s="8"/>
      <c r="G17" s="8"/>
      <c r="H17" s="8"/>
      <c r="I17" s="8"/>
      <c r="J17" s="8"/>
      <c r="K17" s="8" t="s">
        <v>681</v>
      </c>
      <c r="L17" s="5"/>
      <c r="M17" s="5"/>
      <c r="N17" s="15"/>
      <c r="O17" s="5"/>
      <c r="P17" s="5"/>
    </row>
    <row r="18" spans="1:16" ht="60" x14ac:dyDescent="0.25">
      <c r="A18" s="5">
        <v>14</v>
      </c>
      <c r="B18" s="6">
        <v>45412</v>
      </c>
      <c r="C18" s="7">
        <v>0.47152777777777777</v>
      </c>
      <c r="D18" s="11" t="s">
        <v>358</v>
      </c>
      <c r="E18" s="11" t="s">
        <v>686</v>
      </c>
      <c r="F18" s="11"/>
      <c r="G18" s="12" t="s">
        <v>687</v>
      </c>
      <c r="H18" s="12"/>
      <c r="I18" s="12"/>
      <c r="J18" s="12"/>
      <c r="K18" s="12"/>
      <c r="L18" s="5"/>
      <c r="M18" s="5"/>
      <c r="N18" s="5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5"/>
      <c r="M19" s="5"/>
      <c r="N19" s="5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5"/>
      <c r="M20" s="5"/>
      <c r="N20" s="5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5"/>
      <c r="M21" s="5"/>
      <c r="N21" s="5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9"/>
      <c r="M22" s="5"/>
      <c r="N22" s="9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9"/>
      <c r="M23" s="5"/>
      <c r="N23" s="9"/>
      <c r="O23" s="5"/>
      <c r="P23" s="5"/>
    </row>
    <row r="24" spans="1:16" x14ac:dyDescent="0.25">
      <c r="A24" s="5"/>
      <c r="B24" s="6"/>
      <c r="C24" s="7"/>
      <c r="D24" s="8"/>
      <c r="E24" s="8"/>
      <c r="F24" s="8"/>
      <c r="G24" s="13"/>
      <c r="H24" s="13"/>
      <c r="I24" s="13"/>
      <c r="J24" s="13"/>
      <c r="K24" s="13"/>
      <c r="L24" s="9"/>
      <c r="M24" s="5"/>
      <c r="N24" s="9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4"/>
      <c r="K25" s="13"/>
      <c r="L25" s="5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3"/>
      <c r="K26" s="13"/>
      <c r="L26" s="5"/>
      <c r="M26" s="5"/>
      <c r="N26" s="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9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13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5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27"/>
  <sheetViews>
    <sheetView workbookViewId="0">
      <selection activeCell="N5" sqref="N5"/>
    </sheetView>
  </sheetViews>
  <sheetFormatPr baseColWidth="10" defaultRowHeight="15" x14ac:dyDescent="0.25"/>
  <cols>
    <col min="1" max="1" width="6.85546875" customWidth="1"/>
    <col min="3" max="3" width="7.7109375" customWidth="1"/>
    <col min="4" max="4" width="16.85546875" customWidth="1"/>
    <col min="5" max="5" width="15.5703125" customWidth="1"/>
    <col min="6" max="6" width="15.140625" customWidth="1"/>
    <col min="8" max="8" width="12.5703125" customWidth="1"/>
    <col min="9" max="9" width="7.140625" customWidth="1"/>
    <col min="10" max="10" width="8.5703125" customWidth="1"/>
    <col min="11" max="11" width="16.85546875" customWidth="1"/>
    <col min="12" max="12" width="5.42578125" customWidth="1"/>
    <col min="16" max="16" width="12.7109375" customWidth="1"/>
  </cols>
  <sheetData>
    <row r="1" spans="1:16" x14ac:dyDescent="0.25">
      <c r="A1" s="119" t="s">
        <v>24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90" x14ac:dyDescent="0.25">
      <c r="A5" s="5">
        <v>1</v>
      </c>
      <c r="B5" s="6">
        <v>45328</v>
      </c>
      <c r="C5" s="7">
        <v>0.58333333333333337</v>
      </c>
      <c r="D5" s="8" t="s">
        <v>59</v>
      </c>
      <c r="E5" s="8" t="s">
        <v>702</v>
      </c>
      <c r="F5" s="8"/>
      <c r="G5" s="8"/>
      <c r="H5" s="8" t="s">
        <v>703</v>
      </c>
      <c r="I5" s="8"/>
      <c r="J5" s="8"/>
      <c r="K5" s="8" t="s">
        <v>704</v>
      </c>
      <c r="L5" s="5"/>
      <c r="M5" s="5" t="s">
        <v>690</v>
      </c>
      <c r="N5" s="15"/>
      <c r="O5" s="5"/>
      <c r="P5" s="5"/>
    </row>
    <row r="6" spans="1:16" ht="30" x14ac:dyDescent="0.25">
      <c r="A6" s="5">
        <v>2</v>
      </c>
      <c r="B6" s="6">
        <v>45425</v>
      </c>
      <c r="C6" s="7">
        <v>0.58333333333333337</v>
      </c>
      <c r="D6" s="8" t="s">
        <v>59</v>
      </c>
      <c r="E6" s="8" t="s">
        <v>275</v>
      </c>
      <c r="F6" s="8" t="s">
        <v>707</v>
      </c>
      <c r="G6" s="8" t="s">
        <v>49</v>
      </c>
      <c r="H6" s="8"/>
      <c r="I6" s="8"/>
      <c r="J6" s="8"/>
      <c r="K6" s="8" t="s">
        <v>524</v>
      </c>
      <c r="L6" s="9"/>
      <c r="M6" s="5" t="s">
        <v>690</v>
      </c>
      <c r="N6" s="15"/>
      <c r="O6" s="5"/>
      <c r="P6" s="5"/>
    </row>
    <row r="7" spans="1:16" ht="45" x14ac:dyDescent="0.25">
      <c r="A7" s="5">
        <v>3</v>
      </c>
      <c r="B7" s="10">
        <v>45425</v>
      </c>
      <c r="C7" s="7">
        <v>0.58333333333333337</v>
      </c>
      <c r="D7" s="8" t="s">
        <v>59</v>
      </c>
      <c r="E7" s="8" t="s">
        <v>275</v>
      </c>
      <c r="F7" s="8" t="s">
        <v>708</v>
      </c>
      <c r="G7" s="8" t="s">
        <v>49</v>
      </c>
      <c r="H7" s="8"/>
      <c r="I7" s="8"/>
      <c r="J7" s="8"/>
      <c r="K7" s="8" t="s">
        <v>524</v>
      </c>
      <c r="L7" s="5"/>
      <c r="M7" s="5" t="s">
        <v>689</v>
      </c>
      <c r="N7" s="15"/>
      <c r="O7" s="5"/>
      <c r="P7" s="5"/>
    </row>
    <row r="8" spans="1:16" ht="45" x14ac:dyDescent="0.25">
      <c r="A8" s="5">
        <v>4</v>
      </c>
      <c r="B8" s="6">
        <v>45425</v>
      </c>
      <c r="C8" s="7">
        <v>0.58333333333333337</v>
      </c>
      <c r="D8" s="8" t="s">
        <v>55</v>
      </c>
      <c r="E8" s="8" t="s">
        <v>709</v>
      </c>
      <c r="F8" s="8" t="s">
        <v>710</v>
      </c>
      <c r="G8" s="8" t="s">
        <v>49</v>
      </c>
      <c r="H8" s="8"/>
      <c r="I8" s="8"/>
      <c r="J8" s="8"/>
      <c r="K8" s="8" t="s">
        <v>711</v>
      </c>
      <c r="L8" s="5"/>
      <c r="M8" s="5" t="s">
        <v>689</v>
      </c>
      <c r="N8" s="15"/>
      <c r="O8" s="5"/>
      <c r="P8" s="5"/>
    </row>
    <row r="9" spans="1:16" ht="45" x14ac:dyDescent="0.25">
      <c r="A9" s="5">
        <v>5</v>
      </c>
      <c r="B9" s="6">
        <v>45428</v>
      </c>
      <c r="C9" s="7">
        <v>0.4375</v>
      </c>
      <c r="D9" s="8" t="s">
        <v>241</v>
      </c>
      <c r="E9" s="8" t="s">
        <v>718</v>
      </c>
      <c r="F9" s="8" t="s">
        <v>719</v>
      </c>
      <c r="G9" s="8" t="s">
        <v>49</v>
      </c>
      <c r="H9" s="8"/>
      <c r="I9" s="8"/>
      <c r="J9" s="8"/>
      <c r="K9" s="8" t="s">
        <v>720</v>
      </c>
      <c r="L9" s="5"/>
      <c r="M9" s="5" t="s">
        <v>689</v>
      </c>
      <c r="N9" s="15"/>
      <c r="O9" s="5"/>
      <c r="P9" s="5"/>
    </row>
    <row r="10" spans="1:16" ht="30" x14ac:dyDescent="0.25">
      <c r="A10" s="5">
        <v>6</v>
      </c>
      <c r="B10" s="6" t="s">
        <v>728</v>
      </c>
      <c r="C10" s="7">
        <v>0.48958333333333331</v>
      </c>
      <c r="D10" s="8" t="s">
        <v>725</v>
      </c>
      <c r="E10" s="8" t="s">
        <v>726</v>
      </c>
      <c r="F10" s="8" t="s">
        <v>727</v>
      </c>
      <c r="G10" s="8" t="s">
        <v>49</v>
      </c>
      <c r="H10" s="8"/>
      <c r="I10" s="8"/>
      <c r="J10" s="8"/>
      <c r="K10" s="8" t="s">
        <v>510</v>
      </c>
      <c r="L10" s="5"/>
      <c r="M10" s="5" t="s">
        <v>813</v>
      </c>
      <c r="N10" s="15"/>
      <c r="O10" s="5"/>
      <c r="P10" s="5"/>
    </row>
    <row r="11" spans="1:16" ht="45" x14ac:dyDescent="0.25">
      <c r="A11" s="5">
        <v>7</v>
      </c>
      <c r="B11" s="6">
        <v>45432</v>
      </c>
      <c r="C11" s="7">
        <v>4.1666666666666664E-2</v>
      </c>
      <c r="D11" s="8" t="s">
        <v>127</v>
      </c>
      <c r="E11" s="8" t="s">
        <v>729</v>
      </c>
      <c r="F11" s="8" t="s">
        <v>730</v>
      </c>
      <c r="G11" s="8" t="s">
        <v>49</v>
      </c>
      <c r="H11" s="8"/>
      <c r="I11" s="8"/>
      <c r="J11" s="8"/>
      <c r="K11" s="8" t="s">
        <v>731</v>
      </c>
      <c r="L11" s="9"/>
      <c r="M11" s="5" t="s">
        <v>689</v>
      </c>
      <c r="N11" s="15"/>
      <c r="O11" s="5"/>
      <c r="P11" s="5"/>
    </row>
    <row r="12" spans="1:16" ht="45" x14ac:dyDescent="0.25">
      <c r="A12" s="5">
        <v>8</v>
      </c>
      <c r="B12" s="6">
        <v>45432</v>
      </c>
      <c r="C12" s="7">
        <v>4.1666666666666664E-2</v>
      </c>
      <c r="D12" s="8" t="s">
        <v>732</v>
      </c>
      <c r="E12" s="8"/>
      <c r="F12" s="8"/>
      <c r="G12" s="8" t="s">
        <v>733</v>
      </c>
      <c r="H12" s="8"/>
      <c r="I12" s="8"/>
      <c r="J12" s="8"/>
      <c r="K12" s="8" t="s">
        <v>734</v>
      </c>
      <c r="L12" s="5"/>
      <c r="M12" s="5" t="s">
        <v>689</v>
      </c>
      <c r="N12" s="15"/>
      <c r="O12" s="5"/>
      <c r="P12" s="5"/>
    </row>
    <row r="13" spans="1:16" ht="45" x14ac:dyDescent="0.25">
      <c r="A13" s="5">
        <v>9</v>
      </c>
      <c r="B13" s="6">
        <v>45432</v>
      </c>
      <c r="C13" s="7">
        <v>4.1666666666666664E-2</v>
      </c>
      <c r="D13" s="8" t="s">
        <v>735</v>
      </c>
      <c r="E13" s="8"/>
      <c r="F13" s="8"/>
      <c r="G13" s="8" t="s">
        <v>736</v>
      </c>
      <c r="H13" s="8"/>
      <c r="I13" s="8"/>
      <c r="J13" s="8"/>
      <c r="K13" s="8" t="s">
        <v>737</v>
      </c>
      <c r="L13" s="5"/>
      <c r="M13" s="5" t="s">
        <v>813</v>
      </c>
      <c r="N13" s="15"/>
      <c r="O13" s="5"/>
      <c r="P13" s="5"/>
    </row>
    <row r="14" spans="1:16" ht="30" x14ac:dyDescent="0.25">
      <c r="A14" s="5">
        <v>10</v>
      </c>
      <c r="B14" s="6">
        <v>45433</v>
      </c>
      <c r="C14" s="7">
        <v>0.58333333333333337</v>
      </c>
      <c r="D14" s="8" t="s">
        <v>230</v>
      </c>
      <c r="E14" s="8" t="s">
        <v>738</v>
      </c>
      <c r="F14" s="8" t="s">
        <v>739</v>
      </c>
      <c r="G14" s="8" t="s">
        <v>740</v>
      </c>
      <c r="H14" s="8" t="s">
        <v>741</v>
      </c>
      <c r="I14" s="8"/>
      <c r="J14" s="8"/>
      <c r="K14" s="8" t="s">
        <v>742</v>
      </c>
      <c r="L14" s="5"/>
      <c r="M14" s="5" t="s">
        <v>815</v>
      </c>
      <c r="N14" s="15"/>
      <c r="O14" s="5"/>
      <c r="P14" s="5"/>
    </row>
    <row r="15" spans="1:16" x14ac:dyDescent="0.25">
      <c r="A15" s="5">
        <v>11</v>
      </c>
      <c r="B15" s="6">
        <v>45434</v>
      </c>
      <c r="C15" s="7">
        <v>0.40277777777777773</v>
      </c>
      <c r="D15" s="8"/>
      <c r="E15" s="8"/>
      <c r="F15" s="8"/>
      <c r="G15" s="8"/>
      <c r="H15" s="8"/>
      <c r="I15" s="8"/>
      <c r="J15" s="8"/>
      <c r="K15" s="8"/>
      <c r="L15" s="5"/>
      <c r="M15" s="5"/>
      <c r="N15" s="5"/>
      <c r="O15" s="5"/>
      <c r="P15" s="5"/>
    </row>
    <row r="16" spans="1:16" ht="45" x14ac:dyDescent="0.25">
      <c r="A16" s="5">
        <v>12</v>
      </c>
      <c r="B16" s="6" t="s">
        <v>747</v>
      </c>
      <c r="C16" s="7">
        <v>0.4375</v>
      </c>
      <c r="D16" s="8" t="s">
        <v>748</v>
      </c>
      <c r="E16" s="8" t="s">
        <v>749</v>
      </c>
      <c r="F16" s="8" t="s">
        <v>751</v>
      </c>
      <c r="G16" s="8" t="s">
        <v>740</v>
      </c>
      <c r="H16" s="8"/>
      <c r="I16" s="8"/>
      <c r="J16" s="8"/>
      <c r="K16" s="8" t="s">
        <v>750</v>
      </c>
      <c r="L16" s="5"/>
      <c r="M16" s="5" t="s">
        <v>814</v>
      </c>
      <c r="N16" s="15"/>
      <c r="O16" s="5"/>
      <c r="P16" s="5"/>
    </row>
    <row r="17" spans="1:16" ht="45" x14ac:dyDescent="0.25">
      <c r="A17" s="5">
        <v>13</v>
      </c>
      <c r="B17" s="6" t="s">
        <v>747</v>
      </c>
      <c r="C17" s="7">
        <v>0.45833333333333331</v>
      </c>
      <c r="D17" s="8" t="s">
        <v>758</v>
      </c>
      <c r="E17" s="8" t="s">
        <v>757</v>
      </c>
      <c r="F17" s="8" t="s">
        <v>759</v>
      </c>
      <c r="G17" s="8" t="s">
        <v>740</v>
      </c>
      <c r="H17" s="8"/>
      <c r="I17" s="8"/>
      <c r="J17" s="8"/>
      <c r="K17" s="8" t="s">
        <v>760</v>
      </c>
      <c r="L17" s="5"/>
      <c r="M17" s="5" t="s">
        <v>813</v>
      </c>
      <c r="N17" s="15"/>
      <c r="O17" s="5"/>
      <c r="P17" s="5"/>
    </row>
    <row r="18" spans="1:16" ht="45" x14ac:dyDescent="0.25">
      <c r="A18" s="5">
        <v>14</v>
      </c>
      <c r="B18" s="6">
        <v>45443</v>
      </c>
      <c r="C18" s="7">
        <v>0.5</v>
      </c>
      <c r="D18" s="11" t="s">
        <v>761</v>
      </c>
      <c r="E18" s="11" t="s">
        <v>762</v>
      </c>
      <c r="F18" s="11" t="s">
        <v>763</v>
      </c>
      <c r="G18" s="12" t="s">
        <v>133</v>
      </c>
      <c r="H18" s="12"/>
      <c r="I18" s="12"/>
      <c r="J18" s="12"/>
      <c r="K18" s="12" t="s">
        <v>764</v>
      </c>
      <c r="L18" s="5"/>
      <c r="M18" s="5" t="s">
        <v>812</v>
      </c>
      <c r="N18" s="15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5"/>
      <c r="M19" s="5"/>
      <c r="N19" s="5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5"/>
      <c r="M20" s="5"/>
      <c r="N20" s="5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5"/>
      <c r="M21" s="5"/>
      <c r="N21" s="5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9"/>
      <c r="M22" s="5"/>
      <c r="N22" s="9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9"/>
      <c r="M23" s="5"/>
      <c r="N23" s="9"/>
      <c r="O23" s="5"/>
      <c r="P23" s="5"/>
    </row>
    <row r="24" spans="1:16" x14ac:dyDescent="0.25">
      <c r="A24" s="5"/>
      <c r="B24" s="6"/>
      <c r="C24" s="7"/>
      <c r="D24" s="8"/>
      <c r="E24" s="8"/>
      <c r="F24" s="8"/>
      <c r="G24" s="13"/>
      <c r="H24" s="13"/>
      <c r="I24" s="13"/>
      <c r="J24" s="13"/>
      <c r="K24" s="13"/>
      <c r="L24" s="9"/>
      <c r="M24" s="5"/>
      <c r="N24" s="9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4"/>
      <c r="K25" s="13"/>
      <c r="L25" s="5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3"/>
      <c r="K26" s="13"/>
      <c r="L26" s="5"/>
      <c r="M26" s="5"/>
      <c r="N26" s="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9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13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5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" right="0.7" top="0.75" bottom="0.75" header="0.3" footer="0.3"/>
  <pageSetup paperSize="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27"/>
  <sheetViews>
    <sheetView workbookViewId="0">
      <selection activeCell="M8" sqref="M8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25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30" x14ac:dyDescent="0.25">
      <c r="A5" s="5">
        <v>1</v>
      </c>
      <c r="B5" s="6">
        <v>45418</v>
      </c>
      <c r="C5" s="7">
        <v>0.58333333333333337</v>
      </c>
      <c r="D5" s="8" t="s">
        <v>525</v>
      </c>
      <c r="E5" s="8" t="s">
        <v>706</v>
      </c>
      <c r="F5" s="8"/>
      <c r="G5" s="8"/>
      <c r="H5" s="8"/>
      <c r="I5" s="8"/>
      <c r="J5" s="8" t="s">
        <v>705</v>
      </c>
      <c r="K5" s="8" t="s">
        <v>527</v>
      </c>
      <c r="L5" s="5"/>
      <c r="M5" s="5" t="s">
        <v>817</v>
      </c>
      <c r="N5" s="15"/>
      <c r="O5" s="5"/>
      <c r="P5" s="5"/>
    </row>
    <row r="6" spans="1:16" x14ac:dyDescent="0.25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9"/>
      <c r="M6" s="5"/>
      <c r="N6" s="9"/>
      <c r="O6" s="5"/>
      <c r="P6" s="5"/>
    </row>
    <row r="7" spans="1:16" ht="45" x14ac:dyDescent="0.25">
      <c r="A7" s="5">
        <v>3</v>
      </c>
      <c r="B7" s="10" t="s">
        <v>712</v>
      </c>
      <c r="C7" s="7">
        <v>0.45833333333333331</v>
      </c>
      <c r="D7" s="8" t="s">
        <v>284</v>
      </c>
      <c r="E7" s="8" t="s">
        <v>714</v>
      </c>
      <c r="F7" s="8"/>
      <c r="G7" s="8"/>
      <c r="H7" s="8"/>
      <c r="I7" s="8"/>
      <c r="J7" s="8" t="s">
        <v>160</v>
      </c>
      <c r="K7" s="8" t="s">
        <v>713</v>
      </c>
      <c r="L7" s="5"/>
      <c r="M7" s="5" t="s">
        <v>817</v>
      </c>
      <c r="N7" s="15"/>
      <c r="O7" s="5"/>
      <c r="P7" s="5"/>
    </row>
    <row r="8" spans="1:16" ht="60" x14ac:dyDescent="0.25">
      <c r="A8" s="5">
        <v>4</v>
      </c>
      <c r="B8" s="6">
        <v>45427</v>
      </c>
      <c r="C8" s="7">
        <v>0.58333333333333337</v>
      </c>
      <c r="D8" s="8" t="s">
        <v>225</v>
      </c>
      <c r="E8" s="8" t="s">
        <v>746</v>
      </c>
      <c r="F8" s="8"/>
      <c r="G8" s="8" t="s">
        <v>715</v>
      </c>
      <c r="H8" s="8" t="s">
        <v>717</v>
      </c>
      <c r="I8" s="8"/>
      <c r="J8" s="8"/>
      <c r="K8" s="8" t="s">
        <v>716</v>
      </c>
      <c r="L8" s="5"/>
      <c r="M8" s="5" t="s">
        <v>810</v>
      </c>
      <c r="N8" s="15"/>
      <c r="O8" s="5"/>
      <c r="P8" s="5"/>
    </row>
    <row r="9" spans="1:16" ht="45" x14ac:dyDescent="0.25">
      <c r="A9" s="5">
        <v>5</v>
      </c>
      <c r="B9" s="6">
        <v>45432</v>
      </c>
      <c r="C9" s="7">
        <v>0.41666666666666669</v>
      </c>
      <c r="D9" s="8" t="s">
        <v>311</v>
      </c>
      <c r="E9" s="8" t="s">
        <v>721</v>
      </c>
      <c r="F9" s="8"/>
      <c r="G9" s="8" t="s">
        <v>723</v>
      </c>
      <c r="H9" s="8" t="s">
        <v>724</v>
      </c>
      <c r="I9" s="8"/>
      <c r="J9" s="8"/>
      <c r="K9" s="8" t="s">
        <v>722</v>
      </c>
      <c r="L9" s="5"/>
      <c r="M9" s="5" t="s">
        <v>810</v>
      </c>
      <c r="N9" s="15"/>
      <c r="O9" s="5"/>
      <c r="P9" s="5"/>
    </row>
    <row r="10" spans="1:16" ht="60" x14ac:dyDescent="0.25">
      <c r="A10" s="5">
        <v>6</v>
      </c>
      <c r="B10" s="6">
        <v>45434</v>
      </c>
      <c r="C10" s="7">
        <v>0.41666666666666669</v>
      </c>
      <c r="D10" s="8" t="s">
        <v>743</v>
      </c>
      <c r="E10" s="8" t="s">
        <v>744</v>
      </c>
      <c r="F10" s="8" t="s">
        <v>745</v>
      </c>
      <c r="G10" s="8" t="s">
        <v>715</v>
      </c>
      <c r="H10" s="8"/>
      <c r="I10" s="8"/>
      <c r="J10" s="8"/>
      <c r="K10" s="8" t="s">
        <v>524</v>
      </c>
      <c r="L10" s="5"/>
      <c r="M10" s="5" t="s">
        <v>689</v>
      </c>
      <c r="N10" s="15"/>
      <c r="O10" s="5"/>
      <c r="P10" s="5"/>
    </row>
    <row r="11" spans="1:16" ht="60" x14ac:dyDescent="0.25">
      <c r="A11" s="5">
        <v>7</v>
      </c>
      <c r="B11" s="6">
        <v>45443</v>
      </c>
      <c r="C11" s="7">
        <v>0.41666666666666669</v>
      </c>
      <c r="D11" s="8" t="s">
        <v>752</v>
      </c>
      <c r="E11" s="8" t="s">
        <v>753</v>
      </c>
      <c r="F11" s="8" t="s">
        <v>754</v>
      </c>
      <c r="G11" s="8" t="s">
        <v>755</v>
      </c>
      <c r="H11" s="8"/>
      <c r="I11" s="8"/>
      <c r="J11" s="8"/>
      <c r="K11" s="8" t="s">
        <v>756</v>
      </c>
      <c r="L11" s="9"/>
      <c r="M11" s="5" t="s">
        <v>816</v>
      </c>
      <c r="N11" s="15"/>
      <c r="O11" s="5"/>
      <c r="P11" s="5"/>
    </row>
    <row r="12" spans="1:16" x14ac:dyDescent="0.25">
      <c r="A12" s="5">
        <v>8</v>
      </c>
      <c r="B12" s="6"/>
      <c r="C12" s="7"/>
      <c r="D12" s="8"/>
      <c r="E12" s="8"/>
      <c r="F12" s="8"/>
      <c r="G12" s="8"/>
      <c r="H12" s="8"/>
      <c r="I12" s="8"/>
      <c r="J12" s="8"/>
      <c r="K12" s="8"/>
      <c r="L12" s="5"/>
      <c r="M12" s="5"/>
      <c r="N12" s="5"/>
      <c r="O12" s="5"/>
      <c r="P12" s="5"/>
    </row>
    <row r="13" spans="1:16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5"/>
      <c r="M13" s="5"/>
      <c r="N13" s="5"/>
      <c r="O13" s="5"/>
      <c r="P13" s="5"/>
    </row>
    <row r="14" spans="1:16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5"/>
      <c r="M14" s="5"/>
      <c r="N14" s="5"/>
      <c r="O14" s="5"/>
      <c r="P14" s="5"/>
    </row>
    <row r="15" spans="1:16" x14ac:dyDescent="0.25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5"/>
      <c r="M15" s="5"/>
      <c r="N15" s="5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5"/>
      <c r="M16" s="5"/>
      <c r="N16" s="5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5"/>
      <c r="M17" s="5"/>
      <c r="N17" s="5"/>
      <c r="O17" s="5"/>
      <c r="P17" s="5"/>
    </row>
    <row r="18" spans="1:16" x14ac:dyDescent="0.25">
      <c r="A18" s="5"/>
      <c r="B18" s="6"/>
      <c r="C18" s="7"/>
      <c r="D18" s="11"/>
      <c r="E18" s="11"/>
      <c r="F18" s="11"/>
      <c r="G18" s="12"/>
      <c r="H18" s="12"/>
      <c r="I18" s="12"/>
      <c r="J18" s="12"/>
      <c r="K18" s="12"/>
      <c r="L18" s="5"/>
      <c r="M18" s="5"/>
      <c r="N18" s="5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5"/>
      <c r="M19" s="5"/>
      <c r="N19" s="5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5"/>
      <c r="M20" s="5"/>
      <c r="N20" s="5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5"/>
      <c r="M21" s="5"/>
      <c r="N21" s="5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9"/>
      <c r="M22" s="5"/>
      <c r="N22" s="9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9"/>
      <c r="M23" s="5"/>
      <c r="N23" s="9"/>
      <c r="O23" s="5"/>
      <c r="P23" s="5"/>
    </row>
    <row r="24" spans="1:16" x14ac:dyDescent="0.25">
      <c r="A24" s="5"/>
      <c r="B24" s="6"/>
      <c r="C24" s="7"/>
      <c r="D24" s="8"/>
      <c r="E24" s="8"/>
      <c r="F24" s="8"/>
      <c r="G24" s="13"/>
      <c r="H24" s="13"/>
      <c r="I24" s="13"/>
      <c r="J24" s="13"/>
      <c r="K24" s="13"/>
      <c r="L24" s="9"/>
      <c r="M24" s="5"/>
      <c r="N24" s="9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4"/>
      <c r="K25" s="13"/>
      <c r="L25" s="5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3"/>
      <c r="K26" s="13"/>
      <c r="L26" s="5"/>
      <c r="M26" s="5"/>
      <c r="N26" s="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9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13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5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" right="0.7" top="0.75" bottom="0.75" header="0.3" footer="0.3"/>
  <pageSetup paperSize="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127"/>
  <sheetViews>
    <sheetView topLeftCell="A10" workbookViewId="0">
      <selection activeCell="N24" sqref="N24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26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45" x14ac:dyDescent="0.25">
      <c r="A5" s="5">
        <v>1</v>
      </c>
      <c r="B5" s="6">
        <v>45450</v>
      </c>
      <c r="C5" s="7">
        <v>6.9444444444444434E-2</v>
      </c>
      <c r="D5" s="8" t="s">
        <v>46</v>
      </c>
      <c r="E5" s="8" t="s">
        <v>765</v>
      </c>
      <c r="F5" s="8"/>
      <c r="G5" s="8" t="s">
        <v>766</v>
      </c>
      <c r="H5" s="8"/>
      <c r="I5" s="8"/>
      <c r="J5" s="8"/>
      <c r="K5" s="8" t="s">
        <v>218</v>
      </c>
      <c r="L5" s="5"/>
      <c r="M5" s="5" t="s">
        <v>1395</v>
      </c>
      <c r="N5" s="15"/>
      <c r="O5" s="5"/>
      <c r="P5" s="5"/>
    </row>
    <row r="6" spans="1:16" ht="45" x14ac:dyDescent="0.25">
      <c r="A6" s="5">
        <v>2</v>
      </c>
      <c r="B6" s="6">
        <v>45450</v>
      </c>
      <c r="C6" s="7">
        <v>7.6388888888888895E-2</v>
      </c>
      <c r="D6" s="8" t="s">
        <v>53</v>
      </c>
      <c r="E6" s="8" t="s">
        <v>767</v>
      </c>
      <c r="F6" s="8"/>
      <c r="G6" s="8" t="s">
        <v>49</v>
      </c>
      <c r="H6" s="8"/>
      <c r="I6" s="8"/>
      <c r="J6" s="8"/>
      <c r="K6" s="8" t="s">
        <v>768</v>
      </c>
      <c r="L6" s="9"/>
      <c r="M6" s="5" t="s">
        <v>690</v>
      </c>
      <c r="N6" s="15"/>
      <c r="O6" s="5"/>
      <c r="P6" s="5"/>
    </row>
    <row r="7" spans="1:16" ht="30" x14ac:dyDescent="0.25">
      <c r="A7" s="5">
        <v>3</v>
      </c>
      <c r="B7" s="10">
        <v>45450</v>
      </c>
      <c r="C7" s="7">
        <v>7.6388888888888895E-2</v>
      </c>
      <c r="D7" s="8" t="s">
        <v>230</v>
      </c>
      <c r="E7" s="8" t="s">
        <v>769</v>
      </c>
      <c r="F7" s="8"/>
      <c r="G7" s="8" t="s">
        <v>49</v>
      </c>
      <c r="H7" s="8"/>
      <c r="I7" s="8"/>
      <c r="J7" s="8"/>
      <c r="K7" s="8" t="s">
        <v>77</v>
      </c>
      <c r="L7" s="5"/>
      <c r="M7" s="5" t="s">
        <v>809</v>
      </c>
      <c r="N7" s="15"/>
      <c r="O7" s="5"/>
      <c r="P7" s="5"/>
    </row>
    <row r="8" spans="1:16" ht="30" x14ac:dyDescent="0.25">
      <c r="A8" s="5">
        <v>4</v>
      </c>
      <c r="B8" s="6">
        <v>45455</v>
      </c>
      <c r="C8" s="7">
        <v>0.1111111111111111</v>
      </c>
      <c r="D8" s="8" t="s">
        <v>427</v>
      </c>
      <c r="E8" s="8" t="s">
        <v>770</v>
      </c>
      <c r="F8" s="8"/>
      <c r="G8" s="8" t="s">
        <v>771</v>
      </c>
      <c r="H8" s="8"/>
      <c r="I8" s="8"/>
      <c r="J8" s="8"/>
      <c r="K8" s="8" t="s">
        <v>89</v>
      </c>
      <c r="L8" s="5"/>
      <c r="M8" s="5" t="s">
        <v>690</v>
      </c>
      <c r="N8" s="15"/>
      <c r="O8" s="5"/>
      <c r="P8" s="5"/>
    </row>
    <row r="9" spans="1:16" ht="30" x14ac:dyDescent="0.25">
      <c r="A9" s="5">
        <v>5</v>
      </c>
      <c r="B9" s="6">
        <v>45455</v>
      </c>
      <c r="C9" s="7">
        <v>0.1111111111111111</v>
      </c>
      <c r="D9" s="8" t="s">
        <v>427</v>
      </c>
      <c r="E9" s="8" t="s">
        <v>772</v>
      </c>
      <c r="F9" s="8"/>
      <c r="G9" s="8" t="s">
        <v>771</v>
      </c>
      <c r="H9" s="8"/>
      <c r="I9" s="8"/>
      <c r="J9" s="8"/>
      <c r="K9" s="8" t="s">
        <v>89</v>
      </c>
      <c r="L9" s="5"/>
      <c r="M9" s="5" t="s">
        <v>807</v>
      </c>
      <c r="N9" s="15"/>
      <c r="O9" s="5"/>
      <c r="P9" s="5"/>
    </row>
    <row r="10" spans="1:16" ht="30" x14ac:dyDescent="0.25">
      <c r="A10" s="5">
        <v>6</v>
      </c>
      <c r="B10" s="6">
        <v>45455</v>
      </c>
      <c r="C10" s="7">
        <v>0.1111111111111111</v>
      </c>
      <c r="D10" s="8" t="s">
        <v>427</v>
      </c>
      <c r="E10" s="8" t="s">
        <v>773</v>
      </c>
      <c r="F10" s="8"/>
      <c r="G10" s="8" t="s">
        <v>771</v>
      </c>
      <c r="H10" s="8"/>
      <c r="I10" s="8"/>
      <c r="J10" s="8"/>
      <c r="K10" s="8" t="s">
        <v>89</v>
      </c>
      <c r="L10" s="5"/>
      <c r="M10" s="5" t="s">
        <v>690</v>
      </c>
      <c r="N10" s="15"/>
      <c r="O10" s="5"/>
      <c r="P10" s="5"/>
    </row>
    <row r="11" spans="1:16" ht="30" x14ac:dyDescent="0.25">
      <c r="A11" s="5">
        <v>7</v>
      </c>
      <c r="B11" s="6">
        <v>45455</v>
      </c>
      <c r="C11" s="7">
        <v>0.125</v>
      </c>
      <c r="D11" s="8" t="s">
        <v>302</v>
      </c>
      <c r="E11" s="8" t="s">
        <v>774</v>
      </c>
      <c r="F11" s="8"/>
      <c r="G11" s="8" t="s">
        <v>775</v>
      </c>
      <c r="H11" s="8"/>
      <c r="I11" s="8"/>
      <c r="J11" s="8"/>
      <c r="K11" s="8" t="s">
        <v>776</v>
      </c>
      <c r="L11" s="9"/>
      <c r="M11" s="5" t="s">
        <v>690</v>
      </c>
      <c r="N11" s="15"/>
      <c r="O11" s="5"/>
      <c r="P11" s="5"/>
    </row>
    <row r="12" spans="1:16" ht="30" x14ac:dyDescent="0.25">
      <c r="A12" s="5">
        <v>8</v>
      </c>
      <c r="B12" s="6">
        <v>45460</v>
      </c>
      <c r="C12" s="7">
        <v>0.52083333333333337</v>
      </c>
      <c r="D12" s="8" t="s">
        <v>371</v>
      </c>
      <c r="E12" s="8" t="s">
        <v>784</v>
      </c>
      <c r="F12" s="8"/>
      <c r="G12" s="8" t="s">
        <v>49</v>
      </c>
      <c r="H12" s="8"/>
      <c r="I12" s="8"/>
      <c r="J12" s="8"/>
      <c r="K12" s="8" t="s">
        <v>374</v>
      </c>
      <c r="L12" s="5"/>
      <c r="M12" s="5" t="s">
        <v>808</v>
      </c>
      <c r="N12" s="15"/>
      <c r="O12" s="5"/>
      <c r="P12" s="5"/>
    </row>
    <row r="13" spans="1:16" ht="45" x14ac:dyDescent="0.25">
      <c r="A13" s="5">
        <v>9</v>
      </c>
      <c r="B13" s="6">
        <v>45461</v>
      </c>
      <c r="C13" s="7">
        <v>0.45833333333333331</v>
      </c>
      <c r="D13" s="8" t="s">
        <v>791</v>
      </c>
      <c r="E13" s="8" t="s">
        <v>726</v>
      </c>
      <c r="F13" s="8" t="s">
        <v>788</v>
      </c>
      <c r="G13" s="8" t="s">
        <v>287</v>
      </c>
      <c r="H13" s="8"/>
      <c r="I13" s="8"/>
      <c r="J13" s="8"/>
      <c r="K13" s="8" t="s">
        <v>50</v>
      </c>
      <c r="L13" s="5"/>
      <c r="M13" s="5" t="s">
        <v>807</v>
      </c>
      <c r="N13" s="15"/>
      <c r="O13" s="5"/>
      <c r="P13" s="5"/>
    </row>
    <row r="14" spans="1:16" ht="45" x14ac:dyDescent="0.25">
      <c r="A14" s="5">
        <v>10</v>
      </c>
      <c r="B14" s="6">
        <v>45461</v>
      </c>
      <c r="C14" s="7">
        <v>0.45833333333333331</v>
      </c>
      <c r="D14" s="8" t="s">
        <v>127</v>
      </c>
      <c r="E14" s="8" t="s">
        <v>789</v>
      </c>
      <c r="F14" s="8" t="s">
        <v>790</v>
      </c>
      <c r="G14" s="8" t="s">
        <v>133</v>
      </c>
      <c r="H14" s="8"/>
      <c r="I14" s="8"/>
      <c r="J14" s="8"/>
      <c r="K14" s="8" t="s">
        <v>50</v>
      </c>
      <c r="L14" s="5"/>
      <c r="M14" s="5" t="s">
        <v>807</v>
      </c>
      <c r="N14" s="15"/>
      <c r="O14" s="5"/>
      <c r="P14" s="5"/>
    </row>
    <row r="15" spans="1:16" ht="30" x14ac:dyDescent="0.25">
      <c r="A15" s="5">
        <v>11</v>
      </c>
      <c r="B15" s="6">
        <v>45462</v>
      </c>
      <c r="C15" s="7">
        <v>0.48958333333333331</v>
      </c>
      <c r="D15" s="8" t="s">
        <v>795</v>
      </c>
      <c r="E15" s="8" t="s">
        <v>793</v>
      </c>
      <c r="F15" s="8"/>
      <c r="G15" s="8" t="s">
        <v>49</v>
      </c>
      <c r="H15" s="8"/>
      <c r="I15" s="8"/>
      <c r="J15" s="8"/>
      <c r="K15" s="8" t="s">
        <v>796</v>
      </c>
      <c r="L15" s="5"/>
      <c r="M15" s="5" t="s">
        <v>806</v>
      </c>
      <c r="N15" s="15"/>
      <c r="O15" s="5"/>
      <c r="P15" s="5"/>
    </row>
    <row r="16" spans="1:16" ht="30" x14ac:dyDescent="0.25">
      <c r="A16" s="5">
        <v>12</v>
      </c>
      <c r="B16" s="6" t="s">
        <v>794</v>
      </c>
      <c r="C16" s="7">
        <v>0.48958333333333331</v>
      </c>
      <c r="D16" s="8" t="s">
        <v>795</v>
      </c>
      <c r="E16" s="8" t="s">
        <v>792</v>
      </c>
      <c r="F16" s="8"/>
      <c r="G16" s="8" t="s">
        <v>49</v>
      </c>
      <c r="H16" s="8"/>
      <c r="I16" s="8"/>
      <c r="J16" s="8"/>
      <c r="K16" s="8" t="s">
        <v>796</v>
      </c>
      <c r="L16" s="5"/>
      <c r="M16" s="5" t="s">
        <v>806</v>
      </c>
      <c r="N16" s="15"/>
      <c r="O16" s="5"/>
      <c r="P16" s="5"/>
    </row>
    <row r="17" spans="1:16" ht="30" x14ac:dyDescent="0.25">
      <c r="A17" s="5">
        <v>13</v>
      </c>
      <c r="B17" s="6">
        <v>45462</v>
      </c>
      <c r="C17" s="7">
        <v>0.50208333333333333</v>
      </c>
      <c r="D17" s="8" t="s">
        <v>127</v>
      </c>
      <c r="E17" s="8" t="s">
        <v>797</v>
      </c>
      <c r="F17" s="8" t="s">
        <v>798</v>
      </c>
      <c r="G17" s="8" t="s">
        <v>49</v>
      </c>
      <c r="H17" s="8"/>
      <c r="I17" s="8"/>
      <c r="J17" s="8"/>
      <c r="K17" s="8" t="s">
        <v>799</v>
      </c>
      <c r="L17" s="5"/>
      <c r="M17" s="5" t="s">
        <v>804</v>
      </c>
      <c r="N17" s="31"/>
      <c r="O17" s="5"/>
      <c r="P17" s="5"/>
    </row>
    <row r="18" spans="1:16" ht="30" x14ac:dyDescent="0.25">
      <c r="A18" s="5">
        <v>14</v>
      </c>
      <c r="B18" s="6">
        <v>45462</v>
      </c>
      <c r="C18" s="7">
        <v>0.5</v>
      </c>
      <c r="D18" s="11" t="s">
        <v>127</v>
      </c>
      <c r="E18" s="11" t="s">
        <v>797</v>
      </c>
      <c r="F18" s="11" t="s">
        <v>800</v>
      </c>
      <c r="G18" s="12" t="s">
        <v>49</v>
      </c>
      <c r="H18" s="12"/>
      <c r="I18" s="12"/>
      <c r="J18" s="12"/>
      <c r="K18" s="12" t="s">
        <v>799</v>
      </c>
      <c r="L18" s="5"/>
      <c r="M18" s="5" t="s">
        <v>805</v>
      </c>
      <c r="N18" s="15"/>
      <c r="O18" s="5"/>
      <c r="P18" s="5"/>
    </row>
    <row r="19" spans="1:16" x14ac:dyDescent="0.25">
      <c r="A19" s="5">
        <v>15</v>
      </c>
      <c r="B19" s="6">
        <v>45463</v>
      </c>
      <c r="C19" s="7">
        <v>5.1388888888888894E-2</v>
      </c>
      <c r="D19" s="11" t="s">
        <v>801</v>
      </c>
      <c r="E19" s="11" t="s">
        <v>802</v>
      </c>
      <c r="F19" s="11" t="s">
        <v>803</v>
      </c>
      <c r="G19" s="12"/>
      <c r="H19" s="12"/>
      <c r="I19" s="12"/>
      <c r="J19" s="12"/>
      <c r="K19" s="12"/>
      <c r="L19" s="5"/>
      <c r="M19" s="5"/>
      <c r="N19" s="15"/>
      <c r="O19" s="5"/>
      <c r="P19" s="5"/>
    </row>
    <row r="20" spans="1:16" ht="30" x14ac:dyDescent="0.25">
      <c r="A20" s="5">
        <v>16</v>
      </c>
      <c r="B20" s="6">
        <v>45467</v>
      </c>
      <c r="C20" s="7">
        <v>0.3888888888888889</v>
      </c>
      <c r="D20" s="11" t="s">
        <v>55</v>
      </c>
      <c r="E20" s="11" t="s">
        <v>56</v>
      </c>
      <c r="F20" s="11"/>
      <c r="G20" s="12" t="s">
        <v>49</v>
      </c>
      <c r="H20" s="12"/>
      <c r="I20" s="12"/>
      <c r="J20" s="12"/>
      <c r="K20" s="12" t="s">
        <v>811</v>
      </c>
      <c r="L20" s="5"/>
      <c r="M20" s="5" t="s">
        <v>690</v>
      </c>
      <c r="N20" s="15"/>
      <c r="O20" s="5"/>
      <c r="P20" s="5"/>
    </row>
    <row r="21" spans="1:16" ht="30" x14ac:dyDescent="0.25">
      <c r="A21" s="5">
        <v>17</v>
      </c>
      <c r="B21" s="6">
        <v>45469</v>
      </c>
      <c r="C21" s="7">
        <v>0.47222222222222227</v>
      </c>
      <c r="D21" s="11" t="s">
        <v>819</v>
      </c>
      <c r="E21" s="11" t="s">
        <v>818</v>
      </c>
      <c r="F21" s="11"/>
      <c r="G21" s="12" t="s">
        <v>49</v>
      </c>
      <c r="H21" s="12"/>
      <c r="I21" s="12"/>
      <c r="J21" s="12"/>
      <c r="K21" s="12" t="s">
        <v>820</v>
      </c>
      <c r="L21" s="5"/>
      <c r="M21" s="5" t="s">
        <v>690</v>
      </c>
      <c r="N21" s="5"/>
      <c r="O21" s="5"/>
      <c r="P21" s="5"/>
    </row>
    <row r="22" spans="1:16" ht="30" x14ac:dyDescent="0.25">
      <c r="A22" s="5">
        <v>18</v>
      </c>
      <c r="B22" s="6">
        <v>45469</v>
      </c>
      <c r="C22" s="7">
        <v>0.5</v>
      </c>
      <c r="D22" s="11" t="s">
        <v>795</v>
      </c>
      <c r="E22" s="11" t="s">
        <v>821</v>
      </c>
      <c r="F22" s="11"/>
      <c r="G22" s="12" t="s">
        <v>49</v>
      </c>
      <c r="H22" s="12"/>
      <c r="I22" s="12"/>
      <c r="J22" s="12"/>
      <c r="K22" s="12" t="s">
        <v>822</v>
      </c>
      <c r="L22" s="9"/>
      <c r="M22" s="5" t="s">
        <v>690</v>
      </c>
      <c r="N22" s="9"/>
      <c r="O22" s="5"/>
      <c r="P22" s="5"/>
    </row>
    <row r="23" spans="1:16" ht="30" x14ac:dyDescent="0.25">
      <c r="A23" s="5">
        <v>19</v>
      </c>
      <c r="B23" s="6">
        <v>45469</v>
      </c>
      <c r="C23" s="7">
        <v>6.25E-2</v>
      </c>
      <c r="D23" s="11" t="s">
        <v>55</v>
      </c>
      <c r="E23" s="11" t="s">
        <v>823</v>
      </c>
      <c r="F23" s="11"/>
      <c r="G23" s="12" t="s">
        <v>49</v>
      </c>
      <c r="H23" s="12"/>
      <c r="I23" s="12"/>
      <c r="J23" s="12"/>
      <c r="K23" s="12" t="s">
        <v>229</v>
      </c>
      <c r="L23" s="9"/>
      <c r="M23" s="5" t="s">
        <v>1397</v>
      </c>
      <c r="N23" s="9"/>
      <c r="O23" s="5"/>
      <c r="P23" s="5"/>
    </row>
    <row r="24" spans="1:16" ht="30" x14ac:dyDescent="0.25">
      <c r="A24" s="5">
        <v>20</v>
      </c>
      <c r="B24" s="6">
        <v>45469</v>
      </c>
      <c r="C24" s="7">
        <v>0.45833333333333331</v>
      </c>
      <c r="D24" s="8" t="s">
        <v>831</v>
      </c>
      <c r="E24" s="8" t="s">
        <v>830</v>
      </c>
      <c r="F24" s="8"/>
      <c r="G24" s="13" t="s">
        <v>49</v>
      </c>
      <c r="H24" s="13"/>
      <c r="I24" s="13">
        <v>8</v>
      </c>
      <c r="J24" s="13"/>
      <c r="K24" s="13" t="s">
        <v>77</v>
      </c>
      <c r="L24" s="9"/>
      <c r="M24" s="5" t="s">
        <v>1396</v>
      </c>
      <c r="N24" s="9"/>
      <c r="O24" s="5"/>
      <c r="P24" s="5"/>
    </row>
    <row r="25" spans="1:16" x14ac:dyDescent="0.25">
      <c r="A25" s="5">
        <v>21</v>
      </c>
      <c r="B25" s="6"/>
      <c r="C25" s="7"/>
      <c r="D25" s="8"/>
      <c r="E25" s="8"/>
      <c r="F25" s="8"/>
      <c r="G25" s="13"/>
      <c r="H25" s="13"/>
      <c r="I25" s="13"/>
      <c r="J25" s="14"/>
      <c r="K25" s="13"/>
      <c r="L25" s="5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3"/>
      <c r="K26" s="13"/>
      <c r="L26" s="5"/>
      <c r="M26" s="5"/>
      <c r="N26" s="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9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13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5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" right="0.7" top="0.75" bottom="0.75" header="0.3" footer="0.3"/>
  <pageSetup paperSize="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127"/>
  <sheetViews>
    <sheetView workbookViewId="0">
      <selection activeCell="N12" sqref="N12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27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30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45" x14ac:dyDescent="0.25">
      <c r="A5" s="5">
        <v>1</v>
      </c>
      <c r="B5" s="6">
        <v>45457</v>
      </c>
      <c r="C5" s="7">
        <v>0.10416666666666667</v>
      </c>
      <c r="D5" s="8" t="s">
        <v>341</v>
      </c>
      <c r="E5" s="8" t="s">
        <v>777</v>
      </c>
      <c r="F5" s="8" t="s">
        <v>778</v>
      </c>
      <c r="G5" s="8" t="s">
        <v>49</v>
      </c>
      <c r="H5" s="8"/>
      <c r="I5" s="8"/>
      <c r="J5" s="8"/>
      <c r="K5" s="8"/>
      <c r="L5" s="5"/>
      <c r="M5" s="5"/>
      <c r="N5" s="15"/>
      <c r="O5" s="5"/>
      <c r="P5" s="5"/>
    </row>
    <row r="6" spans="1:16" ht="30" x14ac:dyDescent="0.25">
      <c r="A6" s="5">
        <v>2</v>
      </c>
      <c r="B6" s="6">
        <v>45460</v>
      </c>
      <c r="C6" s="7">
        <v>0.52430555555555558</v>
      </c>
      <c r="D6" s="8" t="s">
        <v>321</v>
      </c>
      <c r="E6" s="8" t="s">
        <v>779</v>
      </c>
      <c r="F6" s="8" t="s">
        <v>780</v>
      </c>
      <c r="G6" s="8" t="s">
        <v>49</v>
      </c>
      <c r="H6" s="8"/>
      <c r="I6" s="8"/>
      <c r="J6" s="8"/>
      <c r="K6" s="8" t="s">
        <v>783</v>
      </c>
      <c r="L6" s="9"/>
      <c r="M6" s="5"/>
      <c r="N6" s="15"/>
      <c r="O6" s="5"/>
      <c r="P6" s="5"/>
    </row>
    <row r="7" spans="1:16" ht="30" x14ac:dyDescent="0.25">
      <c r="A7" s="5">
        <v>3</v>
      </c>
      <c r="B7" s="10">
        <v>45460</v>
      </c>
      <c r="C7" s="7">
        <v>0.52430555555555558</v>
      </c>
      <c r="D7" s="8" t="s">
        <v>453</v>
      </c>
      <c r="E7" s="8" t="s">
        <v>781</v>
      </c>
      <c r="F7" s="8" t="s">
        <v>782</v>
      </c>
      <c r="G7" s="8" t="s">
        <v>49</v>
      </c>
      <c r="H7" s="8"/>
      <c r="I7" s="8"/>
      <c r="J7" s="8"/>
      <c r="K7" s="8" t="s">
        <v>783</v>
      </c>
      <c r="L7" s="5"/>
      <c r="M7" s="5"/>
      <c r="N7" s="15"/>
      <c r="O7" s="5"/>
      <c r="P7" s="5"/>
    </row>
    <row r="8" spans="1:16" ht="30" x14ac:dyDescent="0.25">
      <c r="A8" s="5">
        <v>4</v>
      </c>
      <c r="B8" s="6">
        <v>45460</v>
      </c>
      <c r="C8" s="7"/>
      <c r="D8" s="8" t="s">
        <v>785</v>
      </c>
      <c r="E8" s="8" t="s">
        <v>499</v>
      </c>
      <c r="F8" s="8" t="s">
        <v>786</v>
      </c>
      <c r="G8" s="8" t="s">
        <v>49</v>
      </c>
      <c r="H8" s="8"/>
      <c r="I8" s="8"/>
      <c r="J8" s="8"/>
      <c r="K8" s="8" t="s">
        <v>324</v>
      </c>
      <c r="L8" s="5"/>
      <c r="M8" s="5"/>
      <c r="N8" s="15"/>
      <c r="O8" s="5"/>
      <c r="P8" s="5"/>
    </row>
    <row r="9" spans="1:16" ht="75" x14ac:dyDescent="0.25">
      <c r="A9" s="5">
        <v>5</v>
      </c>
      <c r="B9" s="6">
        <v>45460</v>
      </c>
      <c r="C9" s="7">
        <v>0.125</v>
      </c>
      <c r="D9" s="8" t="s">
        <v>453</v>
      </c>
      <c r="E9" s="8" t="s">
        <v>787</v>
      </c>
      <c r="F9" s="8"/>
      <c r="G9" s="8" t="s">
        <v>49</v>
      </c>
      <c r="H9" s="8"/>
      <c r="I9" s="8"/>
      <c r="J9" s="8"/>
      <c r="K9" s="8" t="s">
        <v>324</v>
      </c>
      <c r="L9" s="5"/>
      <c r="M9" s="5"/>
      <c r="N9" s="15"/>
      <c r="O9" s="5"/>
      <c r="P9" s="5"/>
    </row>
    <row r="10" spans="1:16" ht="45" x14ac:dyDescent="0.25">
      <c r="A10" s="5">
        <v>6</v>
      </c>
      <c r="B10" s="6">
        <v>45469</v>
      </c>
      <c r="C10" s="7">
        <v>0.45833333333333331</v>
      </c>
      <c r="D10" s="8" t="s">
        <v>205</v>
      </c>
      <c r="E10" s="8" t="s">
        <v>824</v>
      </c>
      <c r="F10" s="8" t="s">
        <v>825</v>
      </c>
      <c r="G10" s="8" t="s">
        <v>826</v>
      </c>
      <c r="H10" s="8"/>
      <c r="I10" s="8"/>
      <c r="J10" s="8"/>
      <c r="K10" s="8" t="s">
        <v>376</v>
      </c>
      <c r="L10" s="5"/>
      <c r="M10" s="5" t="s">
        <v>1398</v>
      </c>
      <c r="N10" s="15"/>
      <c r="O10" s="5"/>
      <c r="P10" s="5"/>
    </row>
    <row r="11" spans="1:16" ht="30" x14ac:dyDescent="0.25">
      <c r="A11" s="5">
        <v>7</v>
      </c>
      <c r="B11" s="6">
        <v>45471</v>
      </c>
      <c r="C11" s="7">
        <v>0.41666666666666669</v>
      </c>
      <c r="D11" s="8" t="s">
        <v>205</v>
      </c>
      <c r="E11" s="8" t="s">
        <v>827</v>
      </c>
      <c r="F11" s="8" t="s">
        <v>828</v>
      </c>
      <c r="G11" s="8" t="s">
        <v>49</v>
      </c>
      <c r="H11" s="8"/>
      <c r="I11" s="8"/>
      <c r="J11" s="8"/>
      <c r="K11" s="8" t="s">
        <v>376</v>
      </c>
      <c r="L11" s="9"/>
      <c r="M11" s="5"/>
      <c r="N11" s="15"/>
      <c r="O11" s="5"/>
      <c r="P11" s="5"/>
    </row>
    <row r="12" spans="1:16" ht="30" x14ac:dyDescent="0.25">
      <c r="A12" s="5">
        <v>8</v>
      </c>
      <c r="B12" s="6">
        <v>45471</v>
      </c>
      <c r="C12" s="7">
        <v>0.41666666666666669</v>
      </c>
      <c r="D12" s="8" t="s">
        <v>205</v>
      </c>
      <c r="E12" s="8" t="s">
        <v>289</v>
      </c>
      <c r="F12" s="8" t="s">
        <v>829</v>
      </c>
      <c r="G12" s="8" t="s">
        <v>49</v>
      </c>
      <c r="H12" s="8"/>
      <c r="I12" s="8"/>
      <c r="J12" s="8"/>
      <c r="K12" s="8" t="s">
        <v>376</v>
      </c>
      <c r="L12" s="5"/>
      <c r="M12" s="5"/>
      <c r="N12" s="15"/>
      <c r="O12" s="5"/>
      <c r="P12" s="5"/>
    </row>
    <row r="13" spans="1:16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5"/>
      <c r="M13" s="5"/>
      <c r="N13" s="5"/>
      <c r="O13" s="5"/>
      <c r="P13" s="5"/>
    </row>
    <row r="14" spans="1:16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5"/>
      <c r="M14" s="5"/>
      <c r="N14" s="5"/>
      <c r="O14" s="5"/>
      <c r="P14" s="5"/>
    </row>
    <row r="15" spans="1:16" x14ac:dyDescent="0.25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5"/>
      <c r="M15" s="5"/>
      <c r="N15" s="5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5"/>
      <c r="M16" s="5"/>
      <c r="N16" s="5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5"/>
      <c r="M17" s="5"/>
      <c r="N17" s="5"/>
      <c r="O17" s="5"/>
      <c r="P17" s="5"/>
    </row>
    <row r="18" spans="1:16" x14ac:dyDescent="0.25">
      <c r="A18" s="5"/>
      <c r="B18" s="6"/>
      <c r="C18" s="7"/>
      <c r="D18" s="11"/>
      <c r="E18" s="11"/>
      <c r="F18" s="11"/>
      <c r="G18" s="12"/>
      <c r="H18" s="12"/>
      <c r="I18" s="12"/>
      <c r="J18" s="12"/>
      <c r="K18" s="12"/>
      <c r="L18" s="5"/>
      <c r="M18" s="5"/>
      <c r="N18" s="5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5"/>
      <c r="M19" s="5"/>
      <c r="N19" s="5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5"/>
      <c r="M20" s="5"/>
      <c r="N20" s="5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5"/>
      <c r="M21" s="5"/>
      <c r="N21" s="5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9"/>
      <c r="M22" s="5"/>
      <c r="N22" s="9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9"/>
      <c r="M23" s="5"/>
      <c r="N23" s="9"/>
      <c r="O23" s="5"/>
      <c r="P23" s="5"/>
    </row>
    <row r="24" spans="1:16" x14ac:dyDescent="0.25">
      <c r="A24" s="5"/>
      <c r="B24" s="6"/>
      <c r="C24" s="7"/>
      <c r="D24" s="8"/>
      <c r="E24" s="8"/>
      <c r="F24" s="8"/>
      <c r="G24" s="13"/>
      <c r="H24" s="13"/>
      <c r="I24" s="13"/>
      <c r="J24" s="13"/>
      <c r="K24" s="13"/>
      <c r="L24" s="9"/>
      <c r="M24" s="5"/>
      <c r="N24" s="9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4"/>
      <c r="K25" s="13"/>
      <c r="L25" s="5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3"/>
      <c r="K26" s="13"/>
      <c r="L26" s="5"/>
      <c r="M26" s="5"/>
      <c r="N26" s="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9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13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5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" right="0.7" top="0.75" bottom="0.75" header="0.3" footer="0.3"/>
  <pageSetup paperSize="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P127"/>
  <sheetViews>
    <sheetView topLeftCell="A70" workbookViewId="0">
      <selection activeCell="M45" sqref="M45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28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30" x14ac:dyDescent="0.25">
      <c r="A5" s="6"/>
      <c r="B5" s="6">
        <v>45474</v>
      </c>
      <c r="C5" s="7">
        <v>0.45833333333333331</v>
      </c>
      <c r="D5" s="8" t="s">
        <v>325</v>
      </c>
      <c r="E5" s="8" t="s">
        <v>832</v>
      </c>
      <c r="F5" s="8" t="s">
        <v>833</v>
      </c>
      <c r="G5" s="8"/>
      <c r="H5" s="8"/>
      <c r="I5" s="8" t="s">
        <v>49</v>
      </c>
      <c r="J5" s="8"/>
      <c r="K5" s="8" t="s">
        <v>834</v>
      </c>
      <c r="L5" s="35" t="s">
        <v>162</v>
      </c>
      <c r="M5" s="5" t="s">
        <v>689</v>
      </c>
      <c r="N5" s="15"/>
      <c r="O5" s="5"/>
      <c r="P5" s="5"/>
    </row>
    <row r="6" spans="1:16" ht="30" x14ac:dyDescent="0.25">
      <c r="A6" s="5"/>
      <c r="B6" s="6">
        <v>45474</v>
      </c>
      <c r="C6" s="7">
        <v>0.45833333333333331</v>
      </c>
      <c r="D6" s="8" t="s">
        <v>59</v>
      </c>
      <c r="E6" s="8" t="s">
        <v>835</v>
      </c>
      <c r="F6" s="8" t="s">
        <v>836</v>
      </c>
      <c r="G6" s="8" t="s">
        <v>837</v>
      </c>
      <c r="H6" s="8"/>
      <c r="I6" s="8" t="s">
        <v>838</v>
      </c>
      <c r="J6" s="8"/>
      <c r="K6" s="8" t="s">
        <v>218</v>
      </c>
      <c r="L6" s="9"/>
      <c r="M6" s="5" t="s">
        <v>807</v>
      </c>
      <c r="N6" s="15"/>
      <c r="O6" s="5"/>
      <c r="P6" s="5"/>
    </row>
    <row r="7" spans="1:16" ht="45" x14ac:dyDescent="0.25">
      <c r="A7" s="5"/>
      <c r="B7" s="10">
        <v>45474</v>
      </c>
      <c r="C7" s="7">
        <v>0.45833333333333331</v>
      </c>
      <c r="D7" s="8" t="s">
        <v>325</v>
      </c>
      <c r="E7" s="8" t="s">
        <v>839</v>
      </c>
      <c r="F7" s="8" t="s">
        <v>840</v>
      </c>
      <c r="G7" s="8"/>
      <c r="H7" s="8"/>
      <c r="I7" s="8" t="s">
        <v>196</v>
      </c>
      <c r="J7" s="8"/>
      <c r="K7" s="8" t="s">
        <v>834</v>
      </c>
      <c r="L7" s="5"/>
      <c r="M7" s="5" t="s">
        <v>1399</v>
      </c>
      <c r="N7" s="39"/>
      <c r="O7" s="5"/>
      <c r="P7" s="5"/>
    </row>
    <row r="8" spans="1:16" ht="45" x14ac:dyDescent="0.25">
      <c r="A8" s="5"/>
      <c r="B8" s="6">
        <v>45474</v>
      </c>
      <c r="C8" s="7">
        <v>0.45833333333333331</v>
      </c>
      <c r="D8" s="8" t="s">
        <v>53</v>
      </c>
      <c r="E8" s="8" t="s">
        <v>850</v>
      </c>
      <c r="F8" s="8" t="s">
        <v>851</v>
      </c>
      <c r="G8" s="8"/>
      <c r="H8" s="8"/>
      <c r="I8" s="8" t="s">
        <v>49</v>
      </c>
      <c r="J8" s="8"/>
      <c r="K8" s="8" t="s">
        <v>852</v>
      </c>
      <c r="L8" s="5"/>
      <c r="M8" s="5" t="s">
        <v>1400</v>
      </c>
      <c r="N8" s="15"/>
      <c r="O8" s="5"/>
      <c r="P8" s="5"/>
    </row>
    <row r="9" spans="1:16" ht="30" x14ac:dyDescent="0.25">
      <c r="A9" s="5"/>
      <c r="B9" s="6">
        <v>45475</v>
      </c>
      <c r="C9" s="7">
        <v>0.45833333333333331</v>
      </c>
      <c r="D9" s="8" t="s">
        <v>791</v>
      </c>
      <c r="E9" s="8" t="s">
        <v>853</v>
      </c>
      <c r="F9" s="8"/>
      <c r="G9" s="8"/>
      <c r="H9" s="8"/>
      <c r="I9" s="8" t="s">
        <v>49</v>
      </c>
      <c r="J9" s="8"/>
      <c r="K9" s="8" t="s">
        <v>855</v>
      </c>
      <c r="L9" s="5"/>
      <c r="M9" s="5" t="s">
        <v>690</v>
      </c>
      <c r="N9" s="15"/>
      <c r="O9" s="5"/>
      <c r="P9" s="5"/>
    </row>
    <row r="10" spans="1:16" ht="30" x14ac:dyDescent="0.25">
      <c r="A10" s="5"/>
      <c r="B10" s="6">
        <v>45475</v>
      </c>
      <c r="C10" s="7">
        <v>0.45833333333333331</v>
      </c>
      <c r="D10" s="8" t="s">
        <v>791</v>
      </c>
      <c r="E10" s="8" t="s">
        <v>854</v>
      </c>
      <c r="F10" s="8"/>
      <c r="G10" s="8"/>
      <c r="H10" s="8"/>
      <c r="I10" s="8" t="s">
        <v>49</v>
      </c>
      <c r="J10" s="8"/>
      <c r="K10" s="8" t="s">
        <v>855</v>
      </c>
      <c r="L10" s="5"/>
      <c r="M10" s="5" t="s">
        <v>690</v>
      </c>
      <c r="N10" s="15"/>
      <c r="O10" s="5"/>
      <c r="P10" s="5"/>
    </row>
    <row r="11" spans="1:16" ht="30" x14ac:dyDescent="0.25">
      <c r="A11" s="5"/>
      <c r="B11" s="6">
        <v>45475</v>
      </c>
      <c r="C11" s="7">
        <v>0.58333333333333337</v>
      </c>
      <c r="D11" s="8" t="s">
        <v>53</v>
      </c>
      <c r="E11" s="8" t="s">
        <v>857</v>
      </c>
      <c r="F11" s="8"/>
      <c r="G11" s="8"/>
      <c r="H11" s="8"/>
      <c r="I11" s="8" t="s">
        <v>49</v>
      </c>
      <c r="J11" s="8"/>
      <c r="K11" s="8" t="s">
        <v>858</v>
      </c>
      <c r="L11" s="9"/>
      <c r="M11" s="5" t="s">
        <v>1401</v>
      </c>
      <c r="N11" s="15"/>
      <c r="O11" s="5"/>
      <c r="P11" s="5"/>
    </row>
    <row r="12" spans="1:16" ht="60" x14ac:dyDescent="0.25">
      <c r="A12" s="5"/>
      <c r="B12" s="6">
        <v>45475</v>
      </c>
      <c r="C12" s="7">
        <v>0.59375</v>
      </c>
      <c r="D12" s="8" t="s">
        <v>859</v>
      </c>
      <c r="E12" s="8" t="s">
        <v>868</v>
      </c>
      <c r="F12" s="8" t="s">
        <v>860</v>
      </c>
      <c r="G12" s="8"/>
      <c r="H12" s="8"/>
      <c r="I12" s="8" t="s">
        <v>49</v>
      </c>
      <c r="J12" s="8"/>
      <c r="K12" s="8" t="s">
        <v>861</v>
      </c>
      <c r="L12" s="5" t="s">
        <v>162</v>
      </c>
      <c r="M12" s="5" t="s">
        <v>1396</v>
      </c>
      <c r="N12" s="15"/>
      <c r="O12" s="5"/>
      <c r="P12" s="5"/>
    </row>
    <row r="13" spans="1:16" ht="45" x14ac:dyDescent="0.25">
      <c r="A13" s="5"/>
      <c r="B13" s="32">
        <v>45475</v>
      </c>
      <c r="C13" s="33">
        <v>0.59444444444444444</v>
      </c>
      <c r="D13" s="34" t="s">
        <v>862</v>
      </c>
      <c r="E13" s="34" t="s">
        <v>863</v>
      </c>
      <c r="F13" s="34" t="s">
        <v>864</v>
      </c>
      <c r="G13" s="34" t="s">
        <v>865</v>
      </c>
      <c r="H13" s="34"/>
      <c r="I13" s="34" t="s">
        <v>866</v>
      </c>
      <c r="J13" s="34"/>
      <c r="K13" s="34" t="s">
        <v>867</v>
      </c>
      <c r="L13" s="5"/>
      <c r="M13" s="5" t="s">
        <v>690</v>
      </c>
      <c r="N13" s="15"/>
      <c r="O13" s="5"/>
      <c r="P13" s="5"/>
    </row>
    <row r="14" spans="1:16" ht="30" x14ac:dyDescent="0.25">
      <c r="A14" s="5"/>
      <c r="B14" s="6">
        <v>45476</v>
      </c>
      <c r="C14" s="7">
        <v>0.41666666666666669</v>
      </c>
      <c r="D14" s="8" t="s">
        <v>869</v>
      </c>
      <c r="E14" s="8" t="s">
        <v>289</v>
      </c>
      <c r="F14" s="8" t="s">
        <v>870</v>
      </c>
      <c r="G14" s="8" t="s">
        <v>871</v>
      </c>
      <c r="H14" s="8"/>
      <c r="I14" s="8" t="s">
        <v>49</v>
      </c>
      <c r="J14" s="8"/>
      <c r="K14" s="8" t="s">
        <v>872</v>
      </c>
      <c r="L14" s="5"/>
      <c r="M14" s="5" t="s">
        <v>689</v>
      </c>
      <c r="N14" s="15"/>
      <c r="O14" s="5"/>
      <c r="P14" s="5"/>
    </row>
    <row r="15" spans="1:16" ht="30" x14ac:dyDescent="0.25">
      <c r="A15" s="5"/>
      <c r="B15" s="6">
        <v>45476</v>
      </c>
      <c r="C15" s="7">
        <v>0.4548611111111111</v>
      </c>
      <c r="D15" s="8" t="s">
        <v>666</v>
      </c>
      <c r="E15" s="8" t="s">
        <v>883</v>
      </c>
      <c r="F15" s="8" t="s">
        <v>884</v>
      </c>
      <c r="G15" s="8"/>
      <c r="H15" s="8"/>
      <c r="I15" s="8" t="s">
        <v>49</v>
      </c>
      <c r="J15" s="8"/>
      <c r="K15" s="8" t="s">
        <v>873</v>
      </c>
      <c r="L15" s="5"/>
      <c r="M15" s="5" t="s">
        <v>1402</v>
      </c>
      <c r="N15" s="15"/>
      <c r="O15" s="5"/>
      <c r="P15" s="5"/>
    </row>
    <row r="16" spans="1:16" ht="30" x14ac:dyDescent="0.25">
      <c r="A16" s="5"/>
      <c r="B16" s="6">
        <v>45476</v>
      </c>
      <c r="C16" s="7">
        <v>0.58333333333333337</v>
      </c>
      <c r="D16" s="8" t="s">
        <v>791</v>
      </c>
      <c r="E16" s="8" t="s">
        <v>880</v>
      </c>
      <c r="F16" s="8"/>
      <c r="G16" s="8"/>
      <c r="H16" s="8"/>
      <c r="I16" s="8" t="s">
        <v>49</v>
      </c>
      <c r="J16" s="8"/>
      <c r="K16" s="8" t="s">
        <v>882</v>
      </c>
      <c r="L16" s="5"/>
      <c r="M16" s="5" t="s">
        <v>690</v>
      </c>
      <c r="N16" s="15"/>
      <c r="O16" s="5"/>
      <c r="P16" s="5"/>
    </row>
    <row r="17" spans="1:16" ht="30" x14ac:dyDescent="0.25">
      <c r="A17" s="5"/>
      <c r="B17" s="6">
        <v>45476</v>
      </c>
      <c r="C17" s="7">
        <v>0.58333333333333337</v>
      </c>
      <c r="D17" s="8" t="s">
        <v>791</v>
      </c>
      <c r="E17" s="8" t="s">
        <v>881</v>
      </c>
      <c r="F17" s="8"/>
      <c r="G17" s="8"/>
      <c r="H17" s="8"/>
      <c r="I17" s="8" t="s">
        <v>49</v>
      </c>
      <c r="J17" s="8"/>
      <c r="K17" s="8" t="s">
        <v>882</v>
      </c>
      <c r="L17" s="5"/>
      <c r="M17" s="5" t="s">
        <v>807</v>
      </c>
      <c r="N17" s="15"/>
      <c r="O17" s="5"/>
      <c r="P17" s="5"/>
    </row>
    <row r="18" spans="1:16" ht="30" x14ac:dyDescent="0.25">
      <c r="A18" s="5"/>
      <c r="B18" s="6">
        <v>45476</v>
      </c>
      <c r="C18" s="7">
        <v>0.10416666666666667</v>
      </c>
      <c r="D18" s="11" t="s">
        <v>127</v>
      </c>
      <c r="E18" s="11" t="s">
        <v>883</v>
      </c>
      <c r="F18" s="11" t="s">
        <v>884</v>
      </c>
      <c r="G18" s="12"/>
      <c r="H18" s="12"/>
      <c r="I18" s="12" t="s">
        <v>49</v>
      </c>
      <c r="J18" s="12"/>
      <c r="K18" s="12" t="s">
        <v>873</v>
      </c>
      <c r="L18" s="5"/>
      <c r="M18" s="5" t="s">
        <v>807</v>
      </c>
      <c r="N18" s="15"/>
      <c r="O18" s="5"/>
      <c r="P18" s="5"/>
    </row>
    <row r="19" spans="1:16" ht="30" x14ac:dyDescent="0.25">
      <c r="A19" s="5"/>
      <c r="B19" s="6">
        <v>45476</v>
      </c>
      <c r="C19" s="7">
        <v>0.125</v>
      </c>
      <c r="D19" s="11" t="s">
        <v>791</v>
      </c>
      <c r="E19" s="11" t="s">
        <v>885</v>
      </c>
      <c r="F19" s="11"/>
      <c r="G19" s="12"/>
      <c r="H19" s="12" t="s">
        <v>162</v>
      </c>
      <c r="I19" s="12" t="s">
        <v>49</v>
      </c>
      <c r="J19" s="12"/>
      <c r="K19" s="12" t="s">
        <v>886</v>
      </c>
      <c r="L19" s="5"/>
      <c r="M19" s="5" t="s">
        <v>1403</v>
      </c>
      <c r="N19" s="15"/>
      <c r="O19" s="5"/>
      <c r="P19" s="5"/>
    </row>
    <row r="20" spans="1:16" ht="30" x14ac:dyDescent="0.25">
      <c r="A20" s="5"/>
      <c r="B20" s="6">
        <v>45477</v>
      </c>
      <c r="C20" s="7">
        <v>0.39930555555555558</v>
      </c>
      <c r="D20" s="11" t="s">
        <v>148</v>
      </c>
      <c r="E20" s="11" t="s">
        <v>887</v>
      </c>
      <c r="F20" s="11" t="s">
        <v>888</v>
      </c>
      <c r="G20" s="12"/>
      <c r="H20" s="12"/>
      <c r="I20" s="12" t="s">
        <v>49</v>
      </c>
      <c r="J20" s="12"/>
      <c r="K20" s="12" t="s">
        <v>889</v>
      </c>
      <c r="L20" s="5"/>
      <c r="M20" s="5" t="s">
        <v>689</v>
      </c>
      <c r="N20" s="15"/>
      <c r="O20" s="5"/>
      <c r="P20" s="5"/>
    </row>
    <row r="21" spans="1:16" ht="45" x14ac:dyDescent="0.25">
      <c r="A21" s="5"/>
      <c r="B21" s="6">
        <v>45481</v>
      </c>
      <c r="C21" s="7">
        <v>0.40138888888888885</v>
      </c>
      <c r="D21" s="11" t="s">
        <v>55</v>
      </c>
      <c r="E21" s="11" t="s">
        <v>894</v>
      </c>
      <c r="F21" s="11" t="s">
        <v>893</v>
      </c>
      <c r="G21" s="12"/>
      <c r="H21" s="12"/>
      <c r="I21" s="12" t="s">
        <v>49</v>
      </c>
      <c r="J21" s="12"/>
      <c r="K21" s="12"/>
      <c r="L21" s="5"/>
      <c r="M21" s="5" t="s">
        <v>690</v>
      </c>
      <c r="N21" s="15"/>
      <c r="O21" s="5"/>
      <c r="P21" s="5"/>
    </row>
    <row r="22" spans="1:16" ht="60" x14ac:dyDescent="0.25">
      <c r="A22" s="5"/>
      <c r="B22" s="6">
        <v>45481</v>
      </c>
      <c r="C22" s="7">
        <v>0.40972222222222227</v>
      </c>
      <c r="D22" s="11" t="s">
        <v>895</v>
      </c>
      <c r="E22" s="11" t="s">
        <v>896</v>
      </c>
      <c r="F22" s="11" t="s">
        <v>897</v>
      </c>
      <c r="G22" s="12"/>
      <c r="H22" s="12"/>
      <c r="I22" s="12" t="s">
        <v>49</v>
      </c>
      <c r="J22" s="12"/>
      <c r="K22" s="12" t="s">
        <v>898</v>
      </c>
      <c r="L22" s="9"/>
      <c r="M22" s="5" t="s">
        <v>690</v>
      </c>
      <c r="N22" s="15"/>
      <c r="O22" s="5"/>
      <c r="P22" s="5"/>
    </row>
    <row r="23" spans="1:16" ht="30" x14ac:dyDescent="0.25">
      <c r="A23" s="5"/>
      <c r="B23" s="6">
        <v>45481</v>
      </c>
      <c r="C23" s="7">
        <v>0.45833333333333331</v>
      </c>
      <c r="D23" s="11" t="s">
        <v>53</v>
      </c>
      <c r="E23" s="11" t="s">
        <v>901</v>
      </c>
      <c r="F23" s="11"/>
      <c r="G23" s="12"/>
      <c r="H23" s="12"/>
      <c r="I23" s="12" t="s">
        <v>49</v>
      </c>
      <c r="J23" s="12"/>
      <c r="K23" s="12" t="s">
        <v>902</v>
      </c>
      <c r="L23" s="9"/>
      <c r="M23" s="5" t="s">
        <v>1404</v>
      </c>
      <c r="N23" s="15"/>
      <c r="O23" s="5"/>
      <c r="P23" s="5"/>
    </row>
    <row r="24" spans="1:16" ht="45" x14ac:dyDescent="0.25">
      <c r="A24" s="5"/>
      <c r="B24" s="6">
        <v>45481</v>
      </c>
      <c r="C24" s="7">
        <v>0.45833333333333331</v>
      </c>
      <c r="D24" s="8" t="s">
        <v>53</v>
      </c>
      <c r="E24" s="8" t="s">
        <v>903</v>
      </c>
      <c r="F24" s="8"/>
      <c r="G24" s="13"/>
      <c r="H24" s="13"/>
      <c r="I24" s="13" t="s">
        <v>49</v>
      </c>
      <c r="J24" s="13"/>
      <c r="K24" s="13" t="s">
        <v>902</v>
      </c>
      <c r="L24" s="9"/>
      <c r="M24" s="5" t="s">
        <v>1404</v>
      </c>
      <c r="N24" s="15"/>
      <c r="O24" s="5"/>
      <c r="P24" s="5"/>
    </row>
    <row r="25" spans="1:16" ht="60" x14ac:dyDescent="0.25">
      <c r="A25" s="5"/>
      <c r="B25" s="6">
        <v>45482</v>
      </c>
      <c r="C25" s="7">
        <v>0.4201388888888889</v>
      </c>
      <c r="D25" s="8" t="s">
        <v>791</v>
      </c>
      <c r="E25" s="8" t="s">
        <v>904</v>
      </c>
      <c r="F25" s="8" t="s">
        <v>906</v>
      </c>
      <c r="G25" s="13"/>
      <c r="H25" s="13"/>
      <c r="I25" s="13" t="s">
        <v>866</v>
      </c>
      <c r="J25" s="14"/>
      <c r="K25" s="13" t="s">
        <v>905</v>
      </c>
      <c r="L25" s="5"/>
      <c r="M25" s="5" t="s">
        <v>1405</v>
      </c>
      <c r="N25" s="15"/>
      <c r="O25" s="5"/>
      <c r="P25" s="5"/>
    </row>
    <row r="26" spans="1:16" ht="45" x14ac:dyDescent="0.25">
      <c r="A26" s="5"/>
      <c r="B26" s="6">
        <v>45482</v>
      </c>
      <c r="C26" s="7">
        <v>4.1666666666666664E-2</v>
      </c>
      <c r="D26" s="8" t="s">
        <v>53</v>
      </c>
      <c r="E26" s="8" t="s">
        <v>909</v>
      </c>
      <c r="F26" s="8"/>
      <c r="G26" s="13"/>
      <c r="H26" s="13"/>
      <c r="I26" s="13" t="s">
        <v>133</v>
      </c>
      <c r="J26" s="13"/>
      <c r="K26" s="13" t="s">
        <v>910</v>
      </c>
      <c r="L26" s="5"/>
      <c r="M26" s="5" t="s">
        <v>1406</v>
      </c>
      <c r="N26" s="15"/>
      <c r="O26" s="5"/>
      <c r="P26" s="5"/>
    </row>
    <row r="27" spans="1:16" ht="30" x14ac:dyDescent="0.25">
      <c r="A27" s="5"/>
      <c r="B27" s="6">
        <v>45482</v>
      </c>
      <c r="C27" s="7">
        <v>6.25E-2</v>
      </c>
      <c r="D27" s="8" t="s">
        <v>148</v>
      </c>
      <c r="E27" s="8" t="s">
        <v>913</v>
      </c>
      <c r="F27" s="8" t="s">
        <v>915</v>
      </c>
      <c r="G27" s="13"/>
      <c r="H27" s="13"/>
      <c r="I27" s="13" t="s">
        <v>914</v>
      </c>
      <c r="J27" s="13"/>
      <c r="K27" s="13" t="s">
        <v>920</v>
      </c>
      <c r="L27" s="5"/>
      <c r="M27" s="5" t="s">
        <v>1407</v>
      </c>
      <c r="N27" s="15"/>
      <c r="O27" s="5"/>
      <c r="P27" s="5"/>
    </row>
    <row r="28" spans="1:16" ht="30" x14ac:dyDescent="0.25">
      <c r="A28" s="5"/>
      <c r="B28" s="6">
        <v>45482</v>
      </c>
      <c r="C28" s="7">
        <v>6.25E-2</v>
      </c>
      <c r="D28" s="8" t="s">
        <v>148</v>
      </c>
      <c r="E28" s="8" t="s">
        <v>955</v>
      </c>
      <c r="F28" s="8" t="s">
        <v>916</v>
      </c>
      <c r="G28" s="13"/>
      <c r="H28" s="13"/>
      <c r="I28" s="13"/>
      <c r="J28" s="13"/>
      <c r="K28" s="13" t="s">
        <v>920</v>
      </c>
      <c r="L28" s="5"/>
      <c r="M28" s="5" t="s">
        <v>1408</v>
      </c>
      <c r="N28" s="15"/>
      <c r="O28" s="5"/>
      <c r="P28" s="5"/>
    </row>
    <row r="29" spans="1:16" ht="30" x14ac:dyDescent="0.25">
      <c r="A29" s="5"/>
      <c r="B29" s="6">
        <v>45482</v>
      </c>
      <c r="C29" s="7">
        <v>6.25E-2</v>
      </c>
      <c r="D29" s="8" t="s">
        <v>148</v>
      </c>
      <c r="E29" s="8" t="s">
        <v>917</v>
      </c>
      <c r="F29" s="8" t="s">
        <v>918</v>
      </c>
      <c r="G29" s="13" t="s">
        <v>919</v>
      </c>
      <c r="H29" s="13" t="s">
        <v>242</v>
      </c>
      <c r="I29" s="13" t="s">
        <v>49</v>
      </c>
      <c r="J29" s="13"/>
      <c r="K29" s="13" t="s">
        <v>920</v>
      </c>
      <c r="L29" s="5"/>
      <c r="M29" s="5" t="s">
        <v>690</v>
      </c>
      <c r="N29" s="15"/>
      <c r="O29" s="5"/>
      <c r="P29" s="5"/>
    </row>
    <row r="30" spans="1:16" ht="30" x14ac:dyDescent="0.25">
      <c r="A30" s="5"/>
      <c r="B30" s="6">
        <v>45482</v>
      </c>
      <c r="C30" s="7">
        <v>0.47222222222222227</v>
      </c>
      <c r="D30" s="8" t="s">
        <v>371</v>
      </c>
      <c r="E30" s="8" t="s">
        <v>927</v>
      </c>
      <c r="F30" s="8" t="s">
        <v>928</v>
      </c>
      <c r="G30" s="13"/>
      <c r="H30" s="13"/>
      <c r="I30" s="13" t="s">
        <v>49</v>
      </c>
      <c r="J30" s="13"/>
      <c r="K30" s="13" t="s">
        <v>926</v>
      </c>
      <c r="L30" s="5"/>
      <c r="M30" s="5" t="s">
        <v>690</v>
      </c>
      <c r="N30" s="15"/>
      <c r="O30" s="5"/>
      <c r="P30" s="5"/>
    </row>
    <row r="31" spans="1:16" ht="30" x14ac:dyDescent="0.25">
      <c r="A31" s="5"/>
      <c r="B31" s="6">
        <v>45482</v>
      </c>
      <c r="C31" s="7">
        <v>0.47222222222222227</v>
      </c>
      <c r="D31" s="8" t="s">
        <v>371</v>
      </c>
      <c r="E31" s="8" t="s">
        <v>927</v>
      </c>
      <c r="F31" s="8" t="s">
        <v>929</v>
      </c>
      <c r="G31" s="13" t="s">
        <v>930</v>
      </c>
      <c r="H31" s="13"/>
      <c r="I31" s="13" t="s">
        <v>49</v>
      </c>
      <c r="J31" s="13"/>
      <c r="K31" s="13" t="s">
        <v>926</v>
      </c>
      <c r="L31" s="5"/>
      <c r="M31" s="5" t="s">
        <v>1409</v>
      </c>
      <c r="N31" s="15"/>
      <c r="O31" s="5"/>
      <c r="P31" s="5"/>
    </row>
    <row r="32" spans="1:16" ht="30" x14ac:dyDescent="0.25">
      <c r="A32" s="5"/>
      <c r="B32" s="6">
        <v>45482</v>
      </c>
      <c r="C32" s="7">
        <v>0.4861111111111111</v>
      </c>
      <c r="D32" s="13" t="s">
        <v>53</v>
      </c>
      <c r="E32" s="8" t="s">
        <v>931</v>
      </c>
      <c r="F32" s="8" t="s">
        <v>932</v>
      </c>
      <c r="G32" s="13" t="s">
        <v>933</v>
      </c>
      <c r="H32" s="13"/>
      <c r="I32" s="13"/>
      <c r="J32" s="13"/>
      <c r="K32" s="13" t="s">
        <v>935</v>
      </c>
      <c r="L32" s="5"/>
      <c r="M32" s="5" t="s">
        <v>1410</v>
      </c>
      <c r="N32" s="15"/>
      <c r="O32" s="5"/>
      <c r="P32" s="5"/>
    </row>
    <row r="33" spans="1:16" ht="45" x14ac:dyDescent="0.25">
      <c r="A33" s="5"/>
      <c r="B33" s="6">
        <v>45482</v>
      </c>
      <c r="C33" s="7">
        <v>0.4861111111111111</v>
      </c>
      <c r="D33" s="13" t="s">
        <v>53</v>
      </c>
      <c r="E33" s="8" t="s">
        <v>936</v>
      </c>
      <c r="F33" s="8" t="s">
        <v>929</v>
      </c>
      <c r="G33" s="13" t="s">
        <v>930</v>
      </c>
      <c r="H33" s="13" t="s">
        <v>934</v>
      </c>
      <c r="I33" s="13"/>
      <c r="J33" s="13"/>
      <c r="K33" s="13" t="s">
        <v>935</v>
      </c>
      <c r="L33" s="5"/>
      <c r="M33" s="5" t="s">
        <v>1411</v>
      </c>
      <c r="N33" s="15"/>
      <c r="O33" s="5"/>
      <c r="P33" s="5"/>
    </row>
    <row r="34" spans="1:16" ht="45" x14ac:dyDescent="0.25">
      <c r="A34" s="5"/>
      <c r="B34" s="6">
        <v>45484</v>
      </c>
      <c r="C34" s="7">
        <v>0.52083333333333337</v>
      </c>
      <c r="D34" s="13" t="s">
        <v>943</v>
      </c>
      <c r="E34" s="8" t="s">
        <v>937</v>
      </c>
      <c r="F34" s="8" t="s">
        <v>938</v>
      </c>
      <c r="G34" s="13"/>
      <c r="H34" s="13"/>
      <c r="I34" s="13" t="s">
        <v>49</v>
      </c>
      <c r="J34" s="13" t="s">
        <v>942</v>
      </c>
      <c r="K34" s="13" t="s">
        <v>941</v>
      </c>
      <c r="L34" s="5"/>
      <c r="M34" s="5" t="s">
        <v>1396</v>
      </c>
      <c r="N34" s="15"/>
      <c r="O34" s="5"/>
      <c r="P34" s="5"/>
    </row>
    <row r="35" spans="1:16" ht="45" x14ac:dyDescent="0.25">
      <c r="A35" s="5"/>
      <c r="B35" s="6">
        <v>45484</v>
      </c>
      <c r="C35" s="7">
        <v>0.52083333333333337</v>
      </c>
      <c r="D35" s="13" t="s">
        <v>943</v>
      </c>
      <c r="E35" s="8" t="s">
        <v>174</v>
      </c>
      <c r="F35" s="8" t="s">
        <v>939</v>
      </c>
      <c r="G35" s="13"/>
      <c r="H35" s="13"/>
      <c r="I35" s="13" t="s">
        <v>49</v>
      </c>
      <c r="J35" s="13"/>
      <c r="K35" s="13" t="s">
        <v>941</v>
      </c>
      <c r="L35" s="5"/>
      <c r="M35" s="5" t="s">
        <v>1411</v>
      </c>
      <c r="N35" s="15"/>
      <c r="O35" s="5"/>
      <c r="P35" s="5"/>
    </row>
    <row r="36" spans="1:16" ht="45" x14ac:dyDescent="0.25">
      <c r="A36" s="5"/>
      <c r="B36" s="6">
        <v>45484</v>
      </c>
      <c r="C36" s="7">
        <v>0.52083333333333337</v>
      </c>
      <c r="D36" s="13" t="s">
        <v>943</v>
      </c>
      <c r="E36" s="8" t="s">
        <v>940</v>
      </c>
      <c r="F36" s="8"/>
      <c r="G36" s="13"/>
      <c r="H36" s="13"/>
      <c r="I36" s="13" t="s">
        <v>133</v>
      </c>
      <c r="J36" s="13"/>
      <c r="K36" s="13" t="s">
        <v>941</v>
      </c>
      <c r="L36" s="5"/>
      <c r="M36" s="5" t="s">
        <v>690</v>
      </c>
      <c r="N36" s="15"/>
      <c r="O36" s="5"/>
      <c r="P36" s="5"/>
    </row>
    <row r="37" spans="1:16" ht="45" x14ac:dyDescent="0.25">
      <c r="A37" s="5"/>
      <c r="B37" s="6">
        <v>45485</v>
      </c>
      <c r="C37" s="7">
        <v>0.40138888888888885</v>
      </c>
      <c r="D37" s="13" t="s">
        <v>59</v>
      </c>
      <c r="E37" s="8" t="s">
        <v>275</v>
      </c>
      <c r="F37" s="8" t="s">
        <v>944</v>
      </c>
      <c r="G37" s="13"/>
      <c r="H37" s="13" t="s">
        <v>950</v>
      </c>
      <c r="I37" s="13"/>
      <c r="J37" s="13"/>
      <c r="K37" s="13" t="s">
        <v>218</v>
      </c>
      <c r="L37" s="5"/>
      <c r="M37" s="5" t="s">
        <v>690</v>
      </c>
      <c r="N37" s="15"/>
      <c r="O37" s="5"/>
      <c r="P37" s="5"/>
    </row>
    <row r="38" spans="1:16" ht="30" x14ac:dyDescent="0.25">
      <c r="A38" s="5"/>
      <c r="B38" s="6">
        <v>45485</v>
      </c>
      <c r="C38" s="7">
        <v>0.39583333333333331</v>
      </c>
      <c r="D38" s="13" t="s">
        <v>59</v>
      </c>
      <c r="E38" s="8" t="s">
        <v>275</v>
      </c>
      <c r="F38" s="8" t="s">
        <v>945</v>
      </c>
      <c r="G38" s="13"/>
      <c r="H38" s="13" t="s">
        <v>950</v>
      </c>
      <c r="I38" s="13"/>
      <c r="J38" s="13"/>
      <c r="K38" s="13" t="s">
        <v>218</v>
      </c>
      <c r="L38" s="5"/>
      <c r="M38" s="5" t="s">
        <v>690</v>
      </c>
      <c r="N38" s="15"/>
      <c r="O38" s="5"/>
      <c r="P38" s="5"/>
    </row>
    <row r="39" spans="1:16" ht="45" x14ac:dyDescent="0.25">
      <c r="A39" s="5"/>
      <c r="B39" s="6">
        <v>45485</v>
      </c>
      <c r="C39" s="7">
        <v>0.39583333333333331</v>
      </c>
      <c r="D39" s="13" t="s">
        <v>59</v>
      </c>
      <c r="E39" s="8" t="s">
        <v>946</v>
      </c>
      <c r="F39" s="8" t="s">
        <v>947</v>
      </c>
      <c r="G39" s="13"/>
      <c r="H39" s="13" t="s">
        <v>950</v>
      </c>
      <c r="I39" s="13"/>
      <c r="J39" s="13"/>
      <c r="K39" s="13" t="s">
        <v>218</v>
      </c>
      <c r="L39" s="5"/>
      <c r="M39" s="5" t="s">
        <v>690</v>
      </c>
      <c r="N39" s="15"/>
      <c r="O39" s="5"/>
      <c r="P39" s="5"/>
    </row>
    <row r="40" spans="1:16" ht="45" x14ac:dyDescent="0.25">
      <c r="A40" s="5"/>
      <c r="B40" s="6">
        <v>45485</v>
      </c>
      <c r="C40" s="7">
        <v>0.39583333333333331</v>
      </c>
      <c r="D40" s="13" t="s">
        <v>59</v>
      </c>
      <c r="E40" s="8" t="s">
        <v>946</v>
      </c>
      <c r="F40" s="8" t="s">
        <v>373</v>
      </c>
      <c r="G40" s="13"/>
      <c r="H40" s="13" t="s">
        <v>950</v>
      </c>
      <c r="I40" s="13"/>
      <c r="J40" s="13"/>
      <c r="K40" s="13" t="s">
        <v>951</v>
      </c>
      <c r="L40" s="5"/>
      <c r="M40" s="5" t="s">
        <v>690</v>
      </c>
      <c r="N40" s="15"/>
      <c r="O40" s="5"/>
      <c r="P40" s="5"/>
    </row>
    <row r="41" spans="1:16" ht="30" x14ac:dyDescent="0.25">
      <c r="A41" s="5"/>
      <c r="B41" s="6">
        <v>45485</v>
      </c>
      <c r="C41" s="7">
        <v>0.39583333333333331</v>
      </c>
      <c r="D41" s="13" t="s">
        <v>59</v>
      </c>
      <c r="E41" s="8" t="s">
        <v>948</v>
      </c>
      <c r="F41" s="8" t="s">
        <v>949</v>
      </c>
      <c r="G41" s="13"/>
      <c r="H41" s="13" t="s">
        <v>950</v>
      </c>
      <c r="I41" s="13"/>
      <c r="J41" s="13"/>
      <c r="K41" s="13" t="s">
        <v>951</v>
      </c>
      <c r="L41" s="5"/>
      <c r="M41" s="5" t="s">
        <v>690</v>
      </c>
      <c r="N41" s="15"/>
      <c r="O41" s="5"/>
      <c r="P41" s="5"/>
    </row>
    <row r="42" spans="1:16" ht="45" x14ac:dyDescent="0.25">
      <c r="A42" s="5"/>
      <c r="B42" s="6">
        <v>45485</v>
      </c>
      <c r="C42" s="7">
        <v>0.39583333333333331</v>
      </c>
      <c r="D42" s="13" t="s">
        <v>59</v>
      </c>
      <c r="E42" s="8" t="s">
        <v>948</v>
      </c>
      <c r="F42" s="8" t="s">
        <v>944</v>
      </c>
      <c r="G42" s="13"/>
      <c r="H42" s="13" t="s">
        <v>950</v>
      </c>
      <c r="I42" s="13"/>
      <c r="J42" s="13"/>
      <c r="K42" s="13" t="s">
        <v>951</v>
      </c>
      <c r="L42" s="5"/>
      <c r="M42" s="5" t="s">
        <v>690</v>
      </c>
      <c r="N42" s="15"/>
      <c r="O42" s="5"/>
      <c r="P42" s="5"/>
    </row>
    <row r="43" spans="1:16" ht="30" x14ac:dyDescent="0.25">
      <c r="A43" s="5"/>
      <c r="B43" s="6">
        <v>45485</v>
      </c>
      <c r="C43" s="7">
        <v>0.39583333333333331</v>
      </c>
      <c r="D43" s="13"/>
      <c r="E43" s="8" t="s">
        <v>499</v>
      </c>
      <c r="F43" s="8"/>
      <c r="G43" s="13"/>
      <c r="H43" s="13"/>
      <c r="I43" s="13" t="s">
        <v>49</v>
      </c>
      <c r="J43" s="13"/>
      <c r="K43" s="13"/>
      <c r="L43" s="5"/>
      <c r="M43" s="5" t="s">
        <v>689</v>
      </c>
      <c r="N43" s="15"/>
      <c r="O43" s="5"/>
      <c r="P43" s="5"/>
    </row>
    <row r="44" spans="1:16" ht="30" x14ac:dyDescent="0.25">
      <c r="A44" s="5"/>
      <c r="B44" s="6">
        <v>45485</v>
      </c>
      <c r="C44" s="7">
        <v>0.39861111111111108</v>
      </c>
      <c r="D44" s="13" t="s">
        <v>666</v>
      </c>
      <c r="E44" s="8" t="s">
        <v>952</v>
      </c>
      <c r="F44" s="8"/>
      <c r="G44" s="13"/>
      <c r="H44" s="13"/>
      <c r="I44" s="13" t="s">
        <v>49</v>
      </c>
      <c r="J44" s="13"/>
      <c r="K44" s="13" t="s">
        <v>954</v>
      </c>
      <c r="L44" s="5"/>
      <c r="M44" s="5" t="s">
        <v>689</v>
      </c>
      <c r="N44" s="15"/>
      <c r="O44" s="5"/>
      <c r="P44" s="5"/>
    </row>
    <row r="45" spans="1:16" ht="30" x14ac:dyDescent="0.25">
      <c r="A45" s="5"/>
      <c r="B45" s="6">
        <v>45485</v>
      </c>
      <c r="C45" s="7">
        <v>0.39861111111111108</v>
      </c>
      <c r="D45" s="13" t="s">
        <v>666</v>
      </c>
      <c r="E45" s="8" t="s">
        <v>953</v>
      </c>
      <c r="F45" s="8" t="s">
        <v>949</v>
      </c>
      <c r="G45" s="13"/>
      <c r="H45" s="13"/>
      <c r="I45" s="13" t="s">
        <v>49</v>
      </c>
      <c r="J45" s="13"/>
      <c r="K45" s="13" t="s">
        <v>954</v>
      </c>
      <c r="L45" s="5"/>
      <c r="M45" s="5" t="s">
        <v>690</v>
      </c>
      <c r="N45" s="15"/>
      <c r="O45" s="5"/>
      <c r="P45" s="5"/>
    </row>
    <row r="46" spans="1:16" ht="30" x14ac:dyDescent="0.25">
      <c r="A46" s="5"/>
      <c r="B46" s="6">
        <v>45489</v>
      </c>
      <c r="C46" s="7">
        <v>0.42569444444444443</v>
      </c>
      <c r="D46" s="13" t="s">
        <v>53</v>
      </c>
      <c r="E46" s="8" t="s">
        <v>956</v>
      </c>
      <c r="F46" s="8" t="s">
        <v>957</v>
      </c>
      <c r="G46" s="13"/>
      <c r="H46" s="13"/>
      <c r="I46" s="13" t="s">
        <v>914</v>
      </c>
      <c r="J46" s="13"/>
      <c r="K46" s="13" t="s">
        <v>958</v>
      </c>
      <c r="L46" s="5"/>
      <c r="M46" s="5" t="s">
        <v>807</v>
      </c>
      <c r="N46" s="15"/>
      <c r="O46" s="5"/>
      <c r="P46" s="5"/>
    </row>
    <row r="47" spans="1:16" ht="31.5" customHeight="1" x14ac:dyDescent="0.25">
      <c r="A47" s="5"/>
      <c r="B47" s="6">
        <v>45489</v>
      </c>
      <c r="C47" s="7">
        <v>0.42708333333333331</v>
      </c>
      <c r="D47" s="13" t="s">
        <v>960</v>
      </c>
      <c r="E47" s="8" t="s">
        <v>959</v>
      </c>
      <c r="F47" s="8" t="s">
        <v>961</v>
      </c>
      <c r="G47" s="13"/>
      <c r="H47" s="13"/>
      <c r="I47" s="13" t="s">
        <v>49</v>
      </c>
      <c r="J47" s="13"/>
      <c r="K47" s="13" t="s">
        <v>958</v>
      </c>
      <c r="L47" s="5"/>
      <c r="M47" s="5" t="s">
        <v>690</v>
      </c>
      <c r="N47" s="15"/>
      <c r="O47" s="5"/>
      <c r="P47" s="5"/>
    </row>
    <row r="48" spans="1:16" ht="30" x14ac:dyDescent="0.25">
      <c r="A48" s="5"/>
      <c r="B48" s="6">
        <v>45489</v>
      </c>
      <c r="C48" s="7">
        <v>0.43055555555555558</v>
      </c>
      <c r="D48" s="13" t="s">
        <v>53</v>
      </c>
      <c r="E48" s="8" t="s">
        <v>1020</v>
      </c>
      <c r="F48" s="8"/>
      <c r="G48" s="13"/>
      <c r="H48" s="13"/>
      <c r="I48" s="13" t="s">
        <v>125</v>
      </c>
      <c r="J48" s="13"/>
      <c r="K48" s="13" t="s">
        <v>958</v>
      </c>
      <c r="L48" s="5"/>
      <c r="M48" s="5" t="s">
        <v>690</v>
      </c>
      <c r="N48" s="15"/>
      <c r="O48" s="5"/>
      <c r="P48" s="5"/>
    </row>
    <row r="49" spans="1:16" ht="30" x14ac:dyDescent="0.25">
      <c r="A49" s="5"/>
      <c r="B49" s="6">
        <v>45489</v>
      </c>
      <c r="C49" s="7">
        <v>0.47430555555555554</v>
      </c>
      <c r="D49" s="13"/>
      <c r="E49" s="8" t="s">
        <v>164</v>
      </c>
      <c r="F49" s="8"/>
      <c r="G49" s="13"/>
      <c r="H49" s="13"/>
      <c r="I49" s="13" t="s">
        <v>964</v>
      </c>
      <c r="J49" s="13"/>
      <c r="K49" s="13" t="s">
        <v>965</v>
      </c>
      <c r="L49" s="5"/>
      <c r="M49" s="5"/>
      <c r="N49" s="15"/>
      <c r="O49" s="5"/>
      <c r="P49" s="5"/>
    </row>
    <row r="50" spans="1:16" ht="30" x14ac:dyDescent="0.25">
      <c r="A50" s="5"/>
      <c r="B50" s="6">
        <v>45489</v>
      </c>
      <c r="C50" s="7">
        <v>0.48194444444444445</v>
      </c>
      <c r="D50" s="13" t="s">
        <v>666</v>
      </c>
      <c r="E50" s="8" t="s">
        <v>966</v>
      </c>
      <c r="F50" s="8"/>
      <c r="G50" s="13"/>
      <c r="H50" s="13"/>
      <c r="I50" s="13" t="s">
        <v>49</v>
      </c>
      <c r="J50" s="13"/>
      <c r="K50" s="13" t="s">
        <v>967</v>
      </c>
      <c r="L50" s="5"/>
      <c r="M50" s="5" t="s">
        <v>1421</v>
      </c>
      <c r="N50" s="15"/>
      <c r="O50" s="5"/>
      <c r="P50" s="5"/>
    </row>
    <row r="51" spans="1:16" ht="45" x14ac:dyDescent="0.25">
      <c r="A51" s="5"/>
      <c r="B51" s="6">
        <v>45490</v>
      </c>
      <c r="C51" s="7">
        <v>0.41666666666666669</v>
      </c>
      <c r="D51" s="13" t="s">
        <v>55</v>
      </c>
      <c r="E51" s="8" t="s">
        <v>968</v>
      </c>
      <c r="F51" s="8"/>
      <c r="G51" s="13"/>
      <c r="H51" s="13"/>
      <c r="I51" s="13" t="s">
        <v>969</v>
      </c>
      <c r="J51" s="13"/>
      <c r="K51" s="13" t="s">
        <v>972</v>
      </c>
      <c r="L51" s="5"/>
      <c r="M51" s="5" t="s">
        <v>690</v>
      </c>
      <c r="N51" s="15"/>
      <c r="O51" s="5"/>
      <c r="P51" s="5"/>
    </row>
    <row r="52" spans="1:16" ht="45" x14ac:dyDescent="0.25">
      <c r="A52" s="5"/>
      <c r="B52" s="6">
        <v>45490</v>
      </c>
      <c r="C52" s="7">
        <v>0.40972222222222227</v>
      </c>
      <c r="D52" s="13" t="s">
        <v>78</v>
      </c>
      <c r="E52" s="8" t="s">
        <v>970</v>
      </c>
      <c r="F52" s="8" t="s">
        <v>971</v>
      </c>
      <c r="G52" s="13"/>
      <c r="H52" s="13"/>
      <c r="I52" s="13" t="s">
        <v>49</v>
      </c>
      <c r="J52" s="13"/>
      <c r="K52" s="13" t="s">
        <v>973</v>
      </c>
      <c r="L52" s="5"/>
      <c r="M52" s="5" t="s">
        <v>1420</v>
      </c>
      <c r="N52" s="15"/>
      <c r="O52" s="5"/>
      <c r="P52" s="5"/>
    </row>
    <row r="53" spans="1:16" ht="45" x14ac:dyDescent="0.25">
      <c r="A53" s="5"/>
      <c r="B53" s="6">
        <v>45490</v>
      </c>
      <c r="C53" s="7">
        <v>0.47916666666666669</v>
      </c>
      <c r="D53" s="13" t="s">
        <v>127</v>
      </c>
      <c r="E53" s="8" t="s">
        <v>974</v>
      </c>
      <c r="F53" s="8"/>
      <c r="G53" s="13"/>
      <c r="H53" s="13"/>
      <c r="I53" s="13" t="s">
        <v>49</v>
      </c>
      <c r="J53" s="13"/>
      <c r="K53" s="13" t="s">
        <v>978</v>
      </c>
      <c r="L53" s="5"/>
      <c r="M53" s="5" t="s">
        <v>689</v>
      </c>
      <c r="N53" s="16"/>
      <c r="O53" s="5"/>
      <c r="P53" s="5"/>
    </row>
    <row r="54" spans="1:16" ht="30" x14ac:dyDescent="0.25">
      <c r="A54" s="5"/>
      <c r="B54" s="5" t="s">
        <v>975</v>
      </c>
      <c r="C54" s="7">
        <v>0.47916666666666669</v>
      </c>
      <c r="D54" s="13" t="s">
        <v>127</v>
      </c>
      <c r="E54" s="8" t="s">
        <v>976</v>
      </c>
      <c r="F54" s="8"/>
      <c r="G54" s="13"/>
      <c r="H54" s="13"/>
      <c r="I54" s="13" t="s">
        <v>49</v>
      </c>
      <c r="J54" s="13"/>
      <c r="K54" s="13" t="s">
        <v>978</v>
      </c>
      <c r="L54" s="5"/>
      <c r="M54" s="5" t="s">
        <v>807</v>
      </c>
      <c r="N54" s="16"/>
      <c r="O54" s="5"/>
      <c r="P54" s="5"/>
    </row>
    <row r="55" spans="1:16" ht="30" x14ac:dyDescent="0.25">
      <c r="A55" s="5"/>
      <c r="B55" s="6">
        <v>45490</v>
      </c>
      <c r="C55" s="7">
        <v>0.47916666666666669</v>
      </c>
      <c r="D55" s="13" t="s">
        <v>127</v>
      </c>
      <c r="E55" s="8" t="s">
        <v>977</v>
      </c>
      <c r="F55" s="8"/>
      <c r="G55" s="13"/>
      <c r="H55" s="13"/>
      <c r="I55" s="13" t="s">
        <v>49</v>
      </c>
      <c r="J55" s="13"/>
      <c r="K55" s="13" t="s">
        <v>978</v>
      </c>
      <c r="L55" s="5"/>
      <c r="M55" s="5" t="s">
        <v>807</v>
      </c>
      <c r="N55" s="16"/>
      <c r="O55" s="5"/>
      <c r="P55" s="5"/>
    </row>
    <row r="56" spans="1:16" ht="30" x14ac:dyDescent="0.25">
      <c r="A56" s="5"/>
      <c r="B56" s="6">
        <v>45491</v>
      </c>
      <c r="C56" s="7">
        <v>0.39583333333333331</v>
      </c>
      <c r="D56" s="13" t="s">
        <v>148</v>
      </c>
      <c r="E56" s="8" t="s">
        <v>979</v>
      </c>
      <c r="F56" s="8"/>
      <c r="G56" s="13"/>
      <c r="H56" s="13"/>
      <c r="I56" s="13" t="s">
        <v>49</v>
      </c>
      <c r="J56" s="13"/>
      <c r="K56" s="13" t="s">
        <v>980</v>
      </c>
      <c r="L56" s="5"/>
      <c r="M56" s="5" t="s">
        <v>690</v>
      </c>
      <c r="N56" s="39"/>
      <c r="O56" s="5"/>
      <c r="P56" s="5"/>
    </row>
    <row r="57" spans="1:16" ht="30" x14ac:dyDescent="0.25">
      <c r="A57" s="5"/>
      <c r="B57" s="6">
        <v>45491</v>
      </c>
      <c r="C57" s="7">
        <v>0.40972222222222227</v>
      </c>
      <c r="D57" s="13" t="s">
        <v>791</v>
      </c>
      <c r="E57" s="8" t="s">
        <v>981</v>
      </c>
      <c r="F57" s="8" t="s">
        <v>983</v>
      </c>
      <c r="G57" s="13" t="s">
        <v>984</v>
      </c>
      <c r="H57" s="13"/>
      <c r="I57" s="13" t="s">
        <v>49</v>
      </c>
      <c r="J57" s="13"/>
      <c r="K57" s="13" t="s">
        <v>982</v>
      </c>
      <c r="L57" s="5"/>
      <c r="M57" s="5" t="s">
        <v>690</v>
      </c>
      <c r="N57" s="16"/>
      <c r="O57" s="5"/>
      <c r="P57" s="5"/>
    </row>
    <row r="58" spans="1:16" ht="30" x14ac:dyDescent="0.25">
      <c r="A58" s="5"/>
      <c r="B58" s="6">
        <v>45491</v>
      </c>
      <c r="C58" s="7">
        <v>6.9444444444444434E-2</v>
      </c>
      <c r="D58" s="13" t="s">
        <v>542</v>
      </c>
      <c r="E58" s="8" t="s">
        <v>985</v>
      </c>
      <c r="F58" s="8"/>
      <c r="G58" s="13"/>
      <c r="H58" s="13"/>
      <c r="I58" s="13" t="s">
        <v>49</v>
      </c>
      <c r="J58" s="13"/>
      <c r="K58" s="13" t="s">
        <v>796</v>
      </c>
      <c r="L58" s="5" t="s">
        <v>1411</v>
      </c>
      <c r="M58" s="5"/>
      <c r="N58" s="15"/>
      <c r="O58" s="5"/>
      <c r="P58" s="5"/>
    </row>
    <row r="59" spans="1:16" ht="30" x14ac:dyDescent="0.25">
      <c r="A59" s="5"/>
      <c r="B59" s="6">
        <v>45491</v>
      </c>
      <c r="C59" s="7">
        <v>6.9444444444444434E-2</v>
      </c>
      <c r="D59" s="13" t="s">
        <v>542</v>
      </c>
      <c r="E59" s="8" t="s">
        <v>986</v>
      </c>
      <c r="F59" s="8"/>
      <c r="G59" s="13"/>
      <c r="H59" s="13"/>
      <c r="I59" s="13" t="s">
        <v>49</v>
      </c>
      <c r="J59" s="13"/>
      <c r="K59" s="13" t="s">
        <v>796</v>
      </c>
      <c r="L59" s="5" t="s">
        <v>690</v>
      </c>
      <c r="M59" s="5"/>
      <c r="N59" s="15"/>
      <c r="O59" s="5"/>
      <c r="P59" s="5"/>
    </row>
    <row r="60" spans="1:16" ht="45" x14ac:dyDescent="0.25">
      <c r="A60" s="5"/>
      <c r="B60" s="6">
        <v>45491</v>
      </c>
      <c r="C60" s="7">
        <v>6.9444444444444434E-2</v>
      </c>
      <c r="D60" s="13" t="s">
        <v>542</v>
      </c>
      <c r="E60" s="8" t="s">
        <v>987</v>
      </c>
      <c r="F60" s="8"/>
      <c r="G60" s="13"/>
      <c r="H60" s="13"/>
      <c r="I60" s="13" t="s">
        <v>49</v>
      </c>
      <c r="J60" s="13"/>
      <c r="K60" s="13" t="s">
        <v>796</v>
      </c>
      <c r="L60" s="5" t="s">
        <v>807</v>
      </c>
      <c r="M60" s="5"/>
      <c r="N60" s="15"/>
      <c r="O60" s="5"/>
      <c r="P60" s="5"/>
    </row>
    <row r="61" spans="1:16" ht="30" x14ac:dyDescent="0.25">
      <c r="A61" s="5"/>
      <c r="B61" s="6">
        <v>45491</v>
      </c>
      <c r="C61" s="7">
        <v>0.40277777777777773</v>
      </c>
      <c r="D61" s="13" t="s">
        <v>59</v>
      </c>
      <c r="E61" s="8" t="s">
        <v>988</v>
      </c>
      <c r="F61" s="8"/>
      <c r="G61" s="13"/>
      <c r="H61" s="13"/>
      <c r="I61" s="13" t="s">
        <v>49</v>
      </c>
      <c r="J61" s="13"/>
      <c r="K61" s="13" t="s">
        <v>218</v>
      </c>
      <c r="L61" s="5"/>
      <c r="M61" s="5" t="s">
        <v>689</v>
      </c>
      <c r="N61" s="5"/>
      <c r="O61" s="5"/>
      <c r="P61" s="5"/>
    </row>
    <row r="62" spans="1:16" ht="30" x14ac:dyDescent="0.25">
      <c r="A62" s="5"/>
      <c r="B62" s="6">
        <v>45495</v>
      </c>
      <c r="C62" s="7">
        <v>0.5</v>
      </c>
      <c r="D62" s="13" t="s">
        <v>148</v>
      </c>
      <c r="E62" s="8" t="s">
        <v>989</v>
      </c>
      <c r="F62" s="8"/>
      <c r="G62" s="13"/>
      <c r="H62" s="13"/>
      <c r="I62" s="13" t="s">
        <v>49</v>
      </c>
      <c r="J62" s="13"/>
      <c r="K62" s="13" t="s">
        <v>822</v>
      </c>
      <c r="L62" s="5"/>
      <c r="M62" s="5" t="s">
        <v>689</v>
      </c>
      <c r="N62" s="15"/>
      <c r="O62" s="5"/>
      <c r="P62" s="5"/>
    </row>
    <row r="63" spans="1:16" ht="30" x14ac:dyDescent="0.25">
      <c r="A63" s="5"/>
      <c r="B63" s="6">
        <v>45496</v>
      </c>
      <c r="C63" s="7">
        <v>0.5</v>
      </c>
      <c r="D63" s="13" t="s">
        <v>666</v>
      </c>
      <c r="E63" s="8" t="s">
        <v>883</v>
      </c>
      <c r="F63" s="8" t="s">
        <v>884</v>
      </c>
      <c r="G63" s="13"/>
      <c r="H63" s="13"/>
      <c r="I63" s="13" t="s">
        <v>133</v>
      </c>
      <c r="J63" s="13"/>
      <c r="K63" s="13" t="s">
        <v>994</v>
      </c>
      <c r="L63" s="5"/>
      <c r="M63" s="5" t="s">
        <v>1402</v>
      </c>
      <c r="N63" s="15"/>
      <c r="O63" s="5"/>
      <c r="P63" s="5"/>
    </row>
    <row r="64" spans="1:16" ht="45" x14ac:dyDescent="0.25">
      <c r="A64" s="5"/>
      <c r="B64" s="6">
        <v>45496</v>
      </c>
      <c r="C64" s="7">
        <v>0.5</v>
      </c>
      <c r="D64" s="13" t="s">
        <v>666</v>
      </c>
      <c r="E64" s="8" t="s">
        <v>992</v>
      </c>
      <c r="F64" s="8" t="s">
        <v>993</v>
      </c>
      <c r="G64" s="13"/>
      <c r="H64" s="13"/>
      <c r="I64" s="13" t="s">
        <v>49</v>
      </c>
      <c r="J64" s="13"/>
      <c r="K64" s="13" t="s">
        <v>994</v>
      </c>
      <c r="L64" s="5"/>
      <c r="M64" s="5" t="s">
        <v>690</v>
      </c>
      <c r="N64" s="15"/>
      <c r="O64" s="5"/>
      <c r="P64" s="5"/>
    </row>
    <row r="65" spans="1:16" ht="45" x14ac:dyDescent="0.25">
      <c r="A65" s="5"/>
      <c r="B65" s="6">
        <v>45496</v>
      </c>
      <c r="C65" s="7">
        <v>0.125</v>
      </c>
      <c r="D65" s="13" t="s">
        <v>302</v>
      </c>
      <c r="E65" s="8" t="s">
        <v>996</v>
      </c>
      <c r="F65" s="8" t="s">
        <v>997</v>
      </c>
      <c r="G65" s="13"/>
      <c r="H65" s="13"/>
      <c r="I65" s="13"/>
      <c r="J65" s="13" t="s">
        <v>705</v>
      </c>
      <c r="K65" s="13" t="s">
        <v>995</v>
      </c>
      <c r="L65" s="5"/>
      <c r="M65" s="5" t="s">
        <v>1418</v>
      </c>
      <c r="N65" s="41"/>
      <c r="O65" s="5"/>
      <c r="P65" s="5"/>
    </row>
    <row r="66" spans="1:16" ht="30" x14ac:dyDescent="0.25">
      <c r="A66" s="5"/>
      <c r="B66" s="6">
        <v>45497</v>
      </c>
      <c r="C66" s="7">
        <v>0.39583333333333331</v>
      </c>
      <c r="D66" s="13" t="s">
        <v>302</v>
      </c>
      <c r="E66" s="8" t="s">
        <v>998</v>
      </c>
      <c r="F66" s="8" t="s">
        <v>1004</v>
      </c>
      <c r="G66" s="13"/>
      <c r="H66" s="13"/>
      <c r="I66" s="13" t="s">
        <v>999</v>
      </c>
      <c r="J66" s="13"/>
      <c r="K66" s="13" t="s">
        <v>1000</v>
      </c>
      <c r="L66" s="5"/>
      <c r="M66" s="5" t="s">
        <v>690</v>
      </c>
      <c r="N66" s="5"/>
      <c r="O66" s="5"/>
      <c r="P66" s="5"/>
    </row>
    <row r="67" spans="1:16" ht="30" x14ac:dyDescent="0.25">
      <c r="A67" s="5"/>
      <c r="B67" s="6">
        <v>45498</v>
      </c>
      <c r="C67" s="36" t="s">
        <v>1003</v>
      </c>
      <c r="D67" s="13" t="s">
        <v>666</v>
      </c>
      <c r="E67" s="8" t="s">
        <v>1001</v>
      </c>
      <c r="F67" s="8"/>
      <c r="G67" s="13"/>
      <c r="H67" s="13"/>
      <c r="I67" s="13" t="s">
        <v>740</v>
      </c>
      <c r="J67" s="13" t="s">
        <v>49</v>
      </c>
      <c r="K67" s="13" t="s">
        <v>1002</v>
      </c>
      <c r="L67" s="5"/>
      <c r="M67" s="5" t="s">
        <v>689</v>
      </c>
      <c r="N67" s="15"/>
      <c r="O67" s="5"/>
      <c r="P67" s="5"/>
    </row>
    <row r="68" spans="1:16" ht="45" x14ac:dyDescent="0.25">
      <c r="A68" s="5"/>
      <c r="B68" s="6">
        <v>45498</v>
      </c>
      <c r="C68" s="7">
        <v>0.11319444444444444</v>
      </c>
      <c r="D68" s="13" t="s">
        <v>666</v>
      </c>
      <c r="E68" s="8" t="s">
        <v>1109</v>
      </c>
      <c r="F68" s="8"/>
      <c r="G68" s="13"/>
      <c r="H68" s="13"/>
      <c r="I68" s="13" t="s">
        <v>49</v>
      </c>
      <c r="J68" s="13"/>
      <c r="K68" s="13" t="s">
        <v>218</v>
      </c>
      <c r="L68" s="5"/>
      <c r="M68" s="5" t="s">
        <v>690</v>
      </c>
      <c r="N68" s="15"/>
      <c r="O68" s="5"/>
      <c r="P68" s="5"/>
    </row>
    <row r="69" spans="1:16" ht="45" x14ac:dyDescent="0.25">
      <c r="A69" s="5"/>
      <c r="B69" s="6">
        <v>45498</v>
      </c>
      <c r="C69" s="7">
        <v>0.11458333333333333</v>
      </c>
      <c r="D69" s="13" t="s">
        <v>325</v>
      </c>
      <c r="E69" s="8" t="s">
        <v>1009</v>
      </c>
      <c r="F69" s="8" t="s">
        <v>1011</v>
      </c>
      <c r="G69" s="13"/>
      <c r="H69" s="13"/>
      <c r="I69" s="13" t="s">
        <v>49</v>
      </c>
      <c r="J69" s="13"/>
      <c r="K69" s="13" t="s">
        <v>142</v>
      </c>
      <c r="L69" s="5"/>
      <c r="M69" s="5" t="s">
        <v>1419</v>
      </c>
      <c r="N69" s="15"/>
      <c r="O69" s="5"/>
      <c r="P69" s="5"/>
    </row>
    <row r="70" spans="1:16" ht="45" x14ac:dyDescent="0.25">
      <c r="A70" s="5"/>
      <c r="B70" s="6">
        <v>45499</v>
      </c>
      <c r="C70" s="7">
        <v>0.5</v>
      </c>
      <c r="D70" s="13" t="s">
        <v>325</v>
      </c>
      <c r="E70" s="8" t="s">
        <v>1005</v>
      </c>
      <c r="F70" s="8" t="s">
        <v>1010</v>
      </c>
      <c r="G70" s="13"/>
      <c r="H70" s="13"/>
      <c r="I70" s="13" t="s">
        <v>49</v>
      </c>
      <c r="J70" s="13"/>
      <c r="K70" s="13" t="s">
        <v>1006</v>
      </c>
      <c r="L70" s="5"/>
      <c r="M70" s="5" t="s">
        <v>690</v>
      </c>
      <c r="N70" s="15"/>
      <c r="O70" s="5"/>
      <c r="P70" s="5"/>
    </row>
    <row r="71" spans="1:16" ht="45" x14ac:dyDescent="0.25">
      <c r="A71" s="5"/>
      <c r="B71" s="6">
        <v>45499</v>
      </c>
      <c r="C71" s="7">
        <v>0.5</v>
      </c>
      <c r="D71" s="13" t="s">
        <v>302</v>
      </c>
      <c r="E71" s="8" t="s">
        <v>1007</v>
      </c>
      <c r="F71" s="8"/>
      <c r="G71" s="13"/>
      <c r="H71" s="13"/>
      <c r="I71" s="13" t="s">
        <v>196</v>
      </c>
      <c r="J71" s="13"/>
      <c r="K71" s="13" t="s">
        <v>1008</v>
      </c>
      <c r="L71" s="5"/>
      <c r="M71" s="5" t="s">
        <v>690</v>
      </c>
      <c r="N71" s="5"/>
      <c r="O71" s="5"/>
      <c r="P71" s="5"/>
    </row>
    <row r="72" spans="1:16" ht="45" x14ac:dyDescent="0.25">
      <c r="A72" s="5"/>
      <c r="B72" s="6">
        <v>45499</v>
      </c>
      <c r="C72" s="7">
        <v>0.5</v>
      </c>
      <c r="D72" s="13" t="s">
        <v>302</v>
      </c>
      <c r="E72" s="8" t="s">
        <v>1013</v>
      </c>
      <c r="F72" s="8"/>
      <c r="G72" s="13"/>
      <c r="H72" s="13"/>
      <c r="I72" s="13"/>
      <c r="J72" s="13" t="s">
        <v>1014</v>
      </c>
      <c r="K72" s="13" t="s">
        <v>1016</v>
      </c>
      <c r="L72" s="5"/>
      <c r="M72" s="5" t="s">
        <v>1418</v>
      </c>
      <c r="N72" s="5"/>
      <c r="O72" s="5"/>
      <c r="P72" s="5"/>
    </row>
    <row r="73" spans="1:16" ht="45" x14ac:dyDescent="0.25">
      <c r="A73" s="5"/>
      <c r="B73" s="6">
        <v>45499</v>
      </c>
      <c r="C73" s="7">
        <v>0.5</v>
      </c>
      <c r="D73" s="13" t="s">
        <v>302</v>
      </c>
      <c r="E73" s="11" t="s">
        <v>996</v>
      </c>
      <c r="F73" s="8" t="s">
        <v>1015</v>
      </c>
      <c r="G73" s="13"/>
      <c r="H73" s="13"/>
      <c r="I73" s="13"/>
      <c r="J73" s="11" t="s">
        <v>705</v>
      </c>
      <c r="K73" s="13" t="s">
        <v>1017</v>
      </c>
      <c r="L73" s="5"/>
      <c r="M73" s="5" t="s">
        <v>1418</v>
      </c>
      <c r="N73" s="41"/>
      <c r="O73" s="5"/>
      <c r="P73" s="5"/>
    </row>
    <row r="74" spans="1:16" ht="45" customHeight="1" x14ac:dyDescent="0.25">
      <c r="A74" s="5"/>
      <c r="B74" s="6">
        <v>45499</v>
      </c>
      <c r="C74" s="37">
        <v>0.14583333333333334</v>
      </c>
      <c r="D74" s="13" t="s">
        <v>55</v>
      </c>
      <c r="E74" s="11" t="s">
        <v>422</v>
      </c>
      <c r="F74" s="11" t="s">
        <v>1018</v>
      </c>
      <c r="G74" s="13"/>
      <c r="H74" s="13"/>
      <c r="I74" s="11" t="s">
        <v>49</v>
      </c>
      <c r="J74" s="13"/>
      <c r="K74" s="11" t="s">
        <v>1019</v>
      </c>
      <c r="L74" s="5"/>
      <c r="M74" s="5" t="s">
        <v>690</v>
      </c>
      <c r="N74" s="15"/>
      <c r="O74" s="5"/>
      <c r="P74" s="5"/>
    </row>
    <row r="75" spans="1:16" ht="30" x14ac:dyDescent="0.25">
      <c r="A75" s="5"/>
      <c r="B75" s="6">
        <v>45502</v>
      </c>
      <c r="C75" s="7">
        <v>0.47916666666666669</v>
      </c>
      <c r="D75" s="13" t="s">
        <v>55</v>
      </c>
      <c r="E75" s="13" t="s">
        <v>1021</v>
      </c>
      <c r="F75" s="13" t="s">
        <v>1022</v>
      </c>
      <c r="G75" s="13"/>
      <c r="H75" s="13"/>
      <c r="I75" s="13" t="s">
        <v>49</v>
      </c>
      <c r="J75" s="13"/>
      <c r="K75" s="13"/>
      <c r="L75" s="5"/>
      <c r="M75" s="5" t="s">
        <v>690</v>
      </c>
      <c r="N75" s="15"/>
      <c r="O75" s="5"/>
      <c r="P75" s="5"/>
    </row>
    <row r="76" spans="1:16" ht="30" x14ac:dyDescent="0.25">
      <c r="A76" s="5"/>
      <c r="B76" s="6">
        <v>45502</v>
      </c>
      <c r="C76" s="7">
        <v>0.47916666666666669</v>
      </c>
      <c r="D76" s="13" t="s">
        <v>283</v>
      </c>
      <c r="E76" s="13"/>
      <c r="F76" s="13"/>
      <c r="G76" s="13"/>
      <c r="H76" s="13"/>
      <c r="I76" s="13" t="s">
        <v>49</v>
      </c>
      <c r="J76" s="13"/>
      <c r="K76" s="13" t="s">
        <v>1024</v>
      </c>
      <c r="L76" s="5"/>
      <c r="M76" s="5" t="s">
        <v>690</v>
      </c>
      <c r="N76" s="5"/>
      <c r="O76" s="5"/>
      <c r="P76" s="5"/>
    </row>
    <row r="77" spans="1:16" ht="30" x14ac:dyDescent="0.25">
      <c r="A77" s="5"/>
      <c r="B77" s="6">
        <v>45502</v>
      </c>
      <c r="C77" s="7">
        <v>0.47916666666666669</v>
      </c>
      <c r="D77" s="13" t="s">
        <v>1009</v>
      </c>
      <c r="E77" s="13" t="s">
        <v>1023</v>
      </c>
      <c r="F77" s="13"/>
      <c r="G77" s="13"/>
      <c r="H77" s="13"/>
      <c r="I77" s="13" t="s">
        <v>49</v>
      </c>
      <c r="J77" s="13"/>
      <c r="K77" s="13"/>
      <c r="L77" s="5"/>
      <c r="M77" s="5" t="s">
        <v>690</v>
      </c>
      <c r="N77" s="15"/>
      <c r="O77" s="5"/>
      <c r="P77" s="5"/>
    </row>
    <row r="78" spans="1:16" ht="43.5" customHeight="1" x14ac:dyDescent="0.25">
      <c r="A78" s="5"/>
      <c r="B78" s="6">
        <v>45503</v>
      </c>
      <c r="C78" s="7">
        <v>0.52083333333333304</v>
      </c>
      <c r="D78" s="13" t="s">
        <v>78</v>
      </c>
      <c r="E78" s="13" t="s">
        <v>1032</v>
      </c>
      <c r="F78" s="13" t="s">
        <v>971</v>
      </c>
      <c r="G78" s="13"/>
      <c r="H78" s="13"/>
      <c r="I78" s="13" t="s">
        <v>49</v>
      </c>
      <c r="J78" s="13"/>
      <c r="K78" s="13" t="s">
        <v>973</v>
      </c>
      <c r="L78" s="5"/>
      <c r="M78" s="5" t="s">
        <v>689</v>
      </c>
      <c r="N78" s="15"/>
      <c r="O78" s="5"/>
      <c r="P78" s="5"/>
    </row>
    <row r="79" spans="1:16" ht="45" x14ac:dyDescent="0.25">
      <c r="A79" s="5"/>
      <c r="B79" s="6">
        <v>45503</v>
      </c>
      <c r="C79" s="7">
        <v>0.5</v>
      </c>
      <c r="D79" s="13" t="s">
        <v>352</v>
      </c>
      <c r="E79" s="13" t="s">
        <v>1033</v>
      </c>
      <c r="F79" s="13" t="s">
        <v>1034</v>
      </c>
      <c r="G79" s="13"/>
      <c r="H79" s="13"/>
      <c r="I79" s="13" t="s">
        <v>49</v>
      </c>
      <c r="J79" s="13"/>
      <c r="K79" s="13" t="s">
        <v>1035</v>
      </c>
      <c r="L79" s="5"/>
      <c r="M79" s="5" t="s">
        <v>1417</v>
      </c>
      <c r="N79" s="5"/>
      <c r="O79" s="5"/>
      <c r="P79" s="5"/>
    </row>
    <row r="80" spans="1:16" ht="30" x14ac:dyDescent="0.25">
      <c r="A80" s="5"/>
      <c r="B80" s="6">
        <v>45503</v>
      </c>
      <c r="C80" s="7">
        <v>0.5</v>
      </c>
      <c r="D80" s="13" t="s">
        <v>1036</v>
      </c>
      <c r="E80" s="13" t="s">
        <v>1037</v>
      </c>
      <c r="F80" s="13" t="s">
        <v>1038</v>
      </c>
      <c r="G80" s="13"/>
      <c r="H80" s="13"/>
      <c r="I80" s="13"/>
      <c r="J80" s="13"/>
      <c r="K80" s="13" t="s">
        <v>1043</v>
      </c>
      <c r="L80" s="5"/>
      <c r="M80" s="5" t="s">
        <v>690</v>
      </c>
      <c r="N80" s="5"/>
      <c r="O80" s="5"/>
      <c r="P80" s="5"/>
    </row>
    <row r="81" spans="1:16" ht="45" x14ac:dyDescent="0.25">
      <c r="A81" s="5"/>
      <c r="B81" s="6">
        <v>45503</v>
      </c>
      <c r="C81" s="7">
        <v>0.5</v>
      </c>
      <c r="D81" s="13" t="s">
        <v>1036</v>
      </c>
      <c r="E81" s="13" t="s">
        <v>1039</v>
      </c>
      <c r="F81" s="13" t="s">
        <v>1040</v>
      </c>
      <c r="G81" s="13"/>
      <c r="H81" s="13"/>
      <c r="I81" s="13" t="s">
        <v>1041</v>
      </c>
      <c r="J81" s="13"/>
      <c r="K81" s="13" t="s">
        <v>1042</v>
      </c>
      <c r="L81" s="5"/>
      <c r="M81" s="5" t="s">
        <v>690</v>
      </c>
      <c r="N81" s="5"/>
      <c r="O81" s="5"/>
      <c r="P81" s="5"/>
    </row>
    <row r="82" spans="1:16" ht="30" x14ac:dyDescent="0.25">
      <c r="A82" s="5"/>
      <c r="B82" s="6">
        <v>45503</v>
      </c>
      <c r="C82" s="7">
        <v>0.5</v>
      </c>
      <c r="D82" s="13" t="s">
        <v>55</v>
      </c>
      <c r="E82" s="13" t="s">
        <v>1044</v>
      </c>
      <c r="F82" s="13" t="s">
        <v>1045</v>
      </c>
      <c r="G82" s="13"/>
      <c r="H82" s="13"/>
      <c r="I82" s="13" t="s">
        <v>49</v>
      </c>
      <c r="J82" s="13"/>
      <c r="K82" s="13" t="s">
        <v>1046</v>
      </c>
      <c r="L82" s="5"/>
      <c r="M82" s="5" t="s">
        <v>1416</v>
      </c>
      <c r="N82" s="15"/>
      <c r="O82" s="5"/>
      <c r="P82" s="5"/>
    </row>
    <row r="83" spans="1:16" ht="45" x14ac:dyDescent="0.25">
      <c r="A83" s="5"/>
      <c r="B83" s="6">
        <v>45503</v>
      </c>
      <c r="C83" s="7">
        <v>0.50694444444444442</v>
      </c>
      <c r="D83" s="13" t="s">
        <v>302</v>
      </c>
      <c r="E83" s="13" t="s">
        <v>1048</v>
      </c>
      <c r="F83" s="13" t="s">
        <v>1047</v>
      </c>
      <c r="G83" s="13"/>
      <c r="H83" s="13"/>
      <c r="I83" s="13" t="s">
        <v>49</v>
      </c>
      <c r="J83" s="13"/>
      <c r="K83" s="13" t="s">
        <v>1025</v>
      </c>
      <c r="L83" s="5"/>
      <c r="M83" s="5" t="s">
        <v>689</v>
      </c>
      <c r="N83" s="5"/>
      <c r="O83" s="5"/>
      <c r="P83" s="5"/>
    </row>
    <row r="84" spans="1:16" ht="30" x14ac:dyDescent="0.25">
      <c r="A84" s="5"/>
      <c r="B84" s="6">
        <v>45503</v>
      </c>
      <c r="C84" s="7">
        <v>0.58333333333333337</v>
      </c>
      <c r="D84" s="13" t="s">
        <v>325</v>
      </c>
      <c r="E84" s="13" t="s">
        <v>1049</v>
      </c>
      <c r="F84" s="13"/>
      <c r="G84" s="13"/>
      <c r="H84" s="13"/>
      <c r="I84" s="13" t="s">
        <v>49</v>
      </c>
      <c r="J84" s="13"/>
      <c r="K84" s="13" t="s">
        <v>77</v>
      </c>
      <c r="L84" s="5"/>
      <c r="M84" s="5" t="s">
        <v>1415</v>
      </c>
      <c r="N84" s="15"/>
      <c r="O84" s="5"/>
      <c r="P84" s="5"/>
    </row>
    <row r="85" spans="1:16" ht="30" x14ac:dyDescent="0.25">
      <c r="A85" s="5"/>
      <c r="B85" s="6">
        <v>45503</v>
      </c>
      <c r="C85" s="7">
        <v>0.58333333333333337</v>
      </c>
      <c r="D85" s="13" t="s">
        <v>53</v>
      </c>
      <c r="E85" s="13" t="s">
        <v>1050</v>
      </c>
      <c r="F85" s="13"/>
      <c r="G85" s="13"/>
      <c r="H85" s="13"/>
      <c r="I85" s="13" t="s">
        <v>49</v>
      </c>
      <c r="J85" s="13"/>
      <c r="K85" s="13" t="s">
        <v>1051</v>
      </c>
      <c r="L85" s="5"/>
      <c r="M85" s="5" t="s">
        <v>1402</v>
      </c>
      <c r="N85" s="15"/>
      <c r="O85" s="5"/>
      <c r="P85" s="5"/>
    </row>
    <row r="86" spans="1:16" ht="45" x14ac:dyDescent="0.25">
      <c r="A86" s="5"/>
      <c r="B86" s="6">
        <v>45503</v>
      </c>
      <c r="C86" s="7">
        <v>0.41666666666666669</v>
      </c>
      <c r="D86" s="13" t="s">
        <v>371</v>
      </c>
      <c r="E86" s="13" t="s">
        <v>1052</v>
      </c>
      <c r="F86" s="13"/>
      <c r="G86" s="13"/>
      <c r="H86" s="13"/>
      <c r="I86" s="13" t="s">
        <v>1053</v>
      </c>
      <c r="J86" s="13"/>
      <c r="K86" s="13" t="s">
        <v>1054</v>
      </c>
      <c r="L86" s="5"/>
      <c r="M86" s="5" t="s">
        <v>1402</v>
      </c>
      <c r="N86" s="5"/>
      <c r="O86" s="5"/>
      <c r="P86" s="5"/>
    </row>
    <row r="87" spans="1:16" ht="45" x14ac:dyDescent="0.25">
      <c r="A87" s="5"/>
      <c r="B87" s="6">
        <v>45503</v>
      </c>
      <c r="C87" s="7">
        <v>0.41666666666666669</v>
      </c>
      <c r="D87" s="13" t="s">
        <v>104</v>
      </c>
      <c r="E87" s="13" t="s">
        <v>1055</v>
      </c>
      <c r="F87" s="13"/>
      <c r="G87" s="13"/>
      <c r="H87" s="13"/>
      <c r="I87" s="13" t="s">
        <v>1056</v>
      </c>
      <c r="J87" s="13"/>
      <c r="K87" s="13" t="s">
        <v>1057</v>
      </c>
      <c r="L87" s="5"/>
      <c r="M87" s="5" t="s">
        <v>1414</v>
      </c>
      <c r="N87" s="15"/>
      <c r="O87" s="5"/>
      <c r="P87" s="5"/>
    </row>
    <row r="88" spans="1:16" ht="30" x14ac:dyDescent="0.25">
      <c r="A88" s="5"/>
      <c r="B88" s="6">
        <v>45504</v>
      </c>
      <c r="C88" s="7" t="s">
        <v>1059</v>
      </c>
      <c r="D88" s="13" t="s">
        <v>666</v>
      </c>
      <c r="E88" s="13" t="s">
        <v>165</v>
      </c>
      <c r="F88" s="13" t="s">
        <v>1058</v>
      </c>
      <c r="G88" s="13"/>
      <c r="H88" s="13"/>
      <c r="I88" s="13" t="s">
        <v>1041</v>
      </c>
      <c r="J88" s="13"/>
      <c r="K88" s="13" t="s">
        <v>1054</v>
      </c>
      <c r="L88" s="5"/>
      <c r="M88" s="5" t="s">
        <v>1413</v>
      </c>
      <c r="N88" s="5"/>
      <c r="O88" s="5"/>
      <c r="P88" s="5"/>
    </row>
    <row r="89" spans="1:16" ht="30" x14ac:dyDescent="0.25">
      <c r="A89" s="5"/>
      <c r="B89" s="6">
        <v>45504</v>
      </c>
      <c r="C89" s="7">
        <v>0.41666666666666669</v>
      </c>
      <c r="D89" s="13" t="s">
        <v>174</v>
      </c>
      <c r="E89" s="13" t="s">
        <v>1062</v>
      </c>
      <c r="F89" s="13" t="s">
        <v>1060</v>
      </c>
      <c r="G89" s="13"/>
      <c r="H89" s="13"/>
      <c r="I89" s="13" t="s">
        <v>49</v>
      </c>
      <c r="J89" s="13"/>
      <c r="K89" s="13" t="s">
        <v>1061</v>
      </c>
      <c r="L89" s="5"/>
      <c r="M89" s="5" t="s">
        <v>1412</v>
      </c>
      <c r="N89" s="1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" right="0.7" top="0.75" bottom="0.75" header="0.3" footer="0.3"/>
  <pageSetup paperSize="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P127"/>
  <sheetViews>
    <sheetView topLeftCell="A22" workbookViewId="0">
      <selection activeCell="F18" sqref="F18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ht="12.75" customHeight="1" x14ac:dyDescent="0.25">
      <c r="A1" s="120" t="s">
        <v>912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</row>
    <row r="2" spans="1:16" ht="12.75" customHeight="1" x14ac:dyDescent="0.25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</row>
    <row r="3" spans="1:16" ht="12.75" customHeight="1" x14ac:dyDescent="0.25">
      <c r="A3" s="120"/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45" x14ac:dyDescent="0.25">
      <c r="A5" s="5"/>
      <c r="B5" s="6">
        <v>45474</v>
      </c>
      <c r="C5" s="7">
        <v>0.45833333333333331</v>
      </c>
      <c r="D5" s="8" t="s">
        <v>841</v>
      </c>
      <c r="E5" s="8" t="s">
        <v>842</v>
      </c>
      <c r="F5" s="8" t="s">
        <v>844</v>
      </c>
      <c r="G5" s="8"/>
      <c r="H5" s="8"/>
      <c r="I5" s="8"/>
      <c r="J5" s="8" t="s">
        <v>160</v>
      </c>
      <c r="K5" s="8" t="s">
        <v>843</v>
      </c>
      <c r="L5" s="5"/>
      <c r="M5" s="5"/>
      <c r="N5" s="15"/>
      <c r="O5" s="5"/>
      <c r="P5" s="5"/>
    </row>
    <row r="6" spans="1:16" ht="60" x14ac:dyDescent="0.25">
      <c r="A6" s="5"/>
      <c r="B6" s="6">
        <v>45474</v>
      </c>
      <c r="C6" s="7">
        <v>0.52777777777777779</v>
      </c>
      <c r="D6" s="8" t="s">
        <v>845</v>
      </c>
      <c r="E6" s="8" t="s">
        <v>846</v>
      </c>
      <c r="F6" s="8" t="s">
        <v>847</v>
      </c>
      <c r="G6" s="8" t="s">
        <v>849</v>
      </c>
      <c r="H6" s="8"/>
      <c r="I6" s="8" t="s">
        <v>49</v>
      </c>
      <c r="J6" s="8"/>
      <c r="K6" s="8" t="s">
        <v>848</v>
      </c>
      <c r="L6" s="9"/>
      <c r="M6" s="5" t="s">
        <v>1427</v>
      </c>
      <c r="N6" s="15"/>
      <c r="O6" s="5"/>
      <c r="P6" s="5"/>
    </row>
    <row r="7" spans="1:16" ht="30" x14ac:dyDescent="0.25">
      <c r="A7" s="5"/>
      <c r="B7" s="10">
        <v>45475</v>
      </c>
      <c r="C7" s="7">
        <v>0.47916666666666669</v>
      </c>
      <c r="D7" s="8" t="s">
        <v>205</v>
      </c>
      <c r="E7" s="8" t="s">
        <v>828</v>
      </c>
      <c r="F7" s="8" t="s">
        <v>874</v>
      </c>
      <c r="G7" s="8"/>
      <c r="H7" s="8"/>
      <c r="I7" s="8"/>
      <c r="J7" s="8" t="s">
        <v>160</v>
      </c>
      <c r="K7" s="8" t="s">
        <v>856</v>
      </c>
      <c r="L7" s="5"/>
      <c r="M7" s="5" t="s">
        <v>1426</v>
      </c>
      <c r="N7" s="15"/>
      <c r="O7" s="5"/>
      <c r="P7" s="5"/>
    </row>
    <row r="8" spans="1:16" ht="45" x14ac:dyDescent="0.25">
      <c r="A8" s="5"/>
      <c r="B8" s="6">
        <v>45475</v>
      </c>
      <c r="C8" s="7">
        <v>5.5555555555555552E-2</v>
      </c>
      <c r="D8" s="8" t="s">
        <v>341</v>
      </c>
      <c r="E8" s="8" t="s">
        <v>196</v>
      </c>
      <c r="F8" s="8"/>
      <c r="G8" s="8"/>
      <c r="H8" s="8"/>
      <c r="I8" s="8"/>
      <c r="J8" s="8"/>
      <c r="K8" s="8" t="s">
        <v>338</v>
      </c>
      <c r="L8" s="5"/>
      <c r="M8" s="5" t="s">
        <v>1425</v>
      </c>
      <c r="N8" s="15"/>
      <c r="O8" s="5"/>
      <c r="P8" s="5"/>
    </row>
    <row r="9" spans="1:16" ht="30" x14ac:dyDescent="0.25">
      <c r="A9" s="5"/>
      <c r="B9" s="6">
        <v>45476</v>
      </c>
      <c r="C9" s="7">
        <v>0.5</v>
      </c>
      <c r="D9" s="8" t="s">
        <v>284</v>
      </c>
      <c r="E9" s="8" t="s">
        <v>875</v>
      </c>
      <c r="F9" s="8" t="s">
        <v>876</v>
      </c>
      <c r="G9" s="8"/>
      <c r="H9" s="8"/>
      <c r="I9" s="8" t="s">
        <v>49</v>
      </c>
      <c r="J9" s="8"/>
      <c r="K9" s="8" t="s">
        <v>879</v>
      </c>
      <c r="L9" s="5"/>
      <c r="M9" s="5" t="s">
        <v>812</v>
      </c>
      <c r="N9" s="15"/>
      <c r="O9" s="5"/>
      <c r="P9" s="5"/>
    </row>
    <row r="10" spans="1:16" ht="30" x14ac:dyDescent="0.25">
      <c r="A10" s="5"/>
      <c r="B10" s="6">
        <v>45476</v>
      </c>
      <c r="C10" s="7">
        <v>0.5</v>
      </c>
      <c r="D10" s="8" t="s">
        <v>284</v>
      </c>
      <c r="E10" s="8" t="s">
        <v>877</v>
      </c>
      <c r="F10" s="8" t="s">
        <v>878</v>
      </c>
      <c r="G10" s="8"/>
      <c r="H10" s="8"/>
      <c r="I10" s="8" t="s">
        <v>49</v>
      </c>
      <c r="J10" s="8"/>
      <c r="K10" s="8" t="s">
        <v>879</v>
      </c>
      <c r="L10" s="5"/>
      <c r="M10" s="5" t="s">
        <v>690</v>
      </c>
      <c r="N10" s="15"/>
      <c r="O10" s="5"/>
      <c r="P10" s="5"/>
    </row>
    <row r="11" spans="1:16" ht="45" x14ac:dyDescent="0.25">
      <c r="A11" s="5"/>
      <c r="B11" s="6">
        <v>45478</v>
      </c>
      <c r="C11" s="7">
        <v>0.42708333333333331</v>
      </c>
      <c r="D11" s="8" t="s">
        <v>219</v>
      </c>
      <c r="E11" s="8" t="s">
        <v>890</v>
      </c>
      <c r="F11" s="8" t="s">
        <v>891</v>
      </c>
      <c r="G11" s="8"/>
      <c r="H11" s="8"/>
      <c r="I11" s="8" t="s">
        <v>49</v>
      </c>
      <c r="J11" s="8"/>
      <c r="K11" s="8" t="s">
        <v>892</v>
      </c>
      <c r="L11" s="9"/>
      <c r="M11" s="5" t="s">
        <v>690</v>
      </c>
      <c r="N11" s="15"/>
      <c r="O11" s="5"/>
      <c r="P11" s="5"/>
    </row>
    <row r="12" spans="1:16" ht="30" x14ac:dyDescent="0.25">
      <c r="A12" s="5"/>
      <c r="B12" s="6">
        <v>45481</v>
      </c>
      <c r="C12" s="7">
        <v>0.43402777777777773</v>
      </c>
      <c r="D12" s="8" t="s">
        <v>899</v>
      </c>
      <c r="E12" s="8" t="s">
        <v>772</v>
      </c>
      <c r="F12" s="8" t="s">
        <v>924</v>
      </c>
      <c r="G12" s="8"/>
      <c r="H12" s="8"/>
      <c r="I12" s="8" t="s">
        <v>925</v>
      </c>
      <c r="J12" s="8"/>
      <c r="K12" s="8" t="s">
        <v>324</v>
      </c>
      <c r="L12" s="5"/>
      <c r="M12" s="5" t="s">
        <v>690</v>
      </c>
      <c r="N12" s="15"/>
      <c r="O12" s="5"/>
      <c r="P12" s="5"/>
    </row>
    <row r="13" spans="1:16" ht="30" x14ac:dyDescent="0.25">
      <c r="A13" s="5"/>
      <c r="B13" s="6">
        <v>45481</v>
      </c>
      <c r="C13" s="7">
        <v>0.4375</v>
      </c>
      <c r="D13" s="8" t="s">
        <v>899</v>
      </c>
      <c r="E13" s="8" t="s">
        <v>900</v>
      </c>
      <c r="F13" s="8" t="s">
        <v>924</v>
      </c>
      <c r="G13" s="8"/>
      <c r="H13" s="8"/>
      <c r="I13" s="8" t="s">
        <v>925</v>
      </c>
      <c r="J13" s="8"/>
      <c r="K13" s="8" t="s">
        <v>324</v>
      </c>
      <c r="L13" s="5"/>
      <c r="M13" s="5" t="s">
        <v>690</v>
      </c>
      <c r="N13" s="15"/>
      <c r="O13" s="5"/>
      <c r="P13" s="5"/>
    </row>
    <row r="14" spans="1:16" ht="30" x14ac:dyDescent="0.25">
      <c r="A14" s="5"/>
      <c r="B14" s="6">
        <v>45481</v>
      </c>
      <c r="C14" s="7">
        <v>0.4375</v>
      </c>
      <c r="D14" s="8" t="s">
        <v>899</v>
      </c>
      <c r="E14" s="8" t="s">
        <v>661</v>
      </c>
      <c r="F14" s="8" t="s">
        <v>924</v>
      </c>
      <c r="G14" s="8"/>
      <c r="H14" s="8"/>
      <c r="I14" s="8" t="s">
        <v>925</v>
      </c>
      <c r="J14" s="8"/>
      <c r="K14" s="8" t="s">
        <v>324</v>
      </c>
      <c r="L14" s="5"/>
      <c r="M14" s="5" t="s">
        <v>690</v>
      </c>
      <c r="N14" s="15"/>
      <c r="O14" s="5"/>
      <c r="P14" s="5"/>
    </row>
    <row r="15" spans="1:16" ht="30" x14ac:dyDescent="0.25">
      <c r="A15" s="5"/>
      <c r="B15" s="6">
        <v>45482</v>
      </c>
      <c r="C15" s="7">
        <v>4.8611111111111112E-2</v>
      </c>
      <c r="D15" s="8" t="s">
        <v>205</v>
      </c>
      <c r="E15" s="8" t="s">
        <v>907</v>
      </c>
      <c r="F15" s="8"/>
      <c r="G15" s="8"/>
      <c r="H15" s="8"/>
      <c r="I15" s="8" t="s">
        <v>908</v>
      </c>
      <c r="J15" s="8"/>
      <c r="K15" s="8" t="s">
        <v>911</v>
      </c>
      <c r="L15" s="5"/>
      <c r="M15" s="5" t="s">
        <v>1424</v>
      </c>
      <c r="N15" s="15"/>
      <c r="O15" s="5"/>
      <c r="P15" s="5"/>
    </row>
    <row r="16" spans="1:16" ht="45" x14ac:dyDescent="0.25">
      <c r="A16" s="5"/>
      <c r="B16" s="6">
        <v>45482</v>
      </c>
      <c r="C16" s="7">
        <v>0.41666666666666669</v>
      </c>
      <c r="D16" s="8" t="s">
        <v>205</v>
      </c>
      <c r="E16" s="8" t="s">
        <v>921</v>
      </c>
      <c r="F16" s="8" t="s">
        <v>922</v>
      </c>
      <c r="G16" s="8"/>
      <c r="H16" s="8"/>
      <c r="I16" s="8" t="s">
        <v>49</v>
      </c>
      <c r="J16" s="8"/>
      <c r="K16" s="8" t="s">
        <v>923</v>
      </c>
      <c r="L16" s="5"/>
      <c r="M16" s="5" t="s">
        <v>689</v>
      </c>
      <c r="N16" s="15"/>
      <c r="O16" s="5"/>
      <c r="P16" s="5"/>
    </row>
    <row r="17" spans="1:16" ht="30" x14ac:dyDescent="0.25">
      <c r="A17" s="5"/>
      <c r="B17" s="6">
        <v>45489</v>
      </c>
      <c r="C17" s="7">
        <v>0.43124999999999997</v>
      </c>
      <c r="D17" s="8" t="s">
        <v>962</v>
      </c>
      <c r="E17" s="8" t="s">
        <v>963</v>
      </c>
      <c r="F17" s="8"/>
      <c r="G17" s="8"/>
      <c r="H17" s="8"/>
      <c r="I17" s="8"/>
      <c r="J17" s="8"/>
      <c r="K17" s="8" t="s">
        <v>958</v>
      </c>
      <c r="L17" s="5"/>
      <c r="M17" s="5" t="s">
        <v>1423</v>
      </c>
      <c r="N17" s="15"/>
      <c r="O17" s="5"/>
      <c r="P17" s="5"/>
    </row>
    <row r="18" spans="1:16" ht="45" x14ac:dyDescent="0.25">
      <c r="A18" s="5"/>
      <c r="B18" s="6">
        <v>45495</v>
      </c>
      <c r="C18" s="7">
        <v>7.6388888888888895E-2</v>
      </c>
      <c r="D18" s="11" t="s">
        <v>258</v>
      </c>
      <c r="E18" s="11" t="s">
        <v>196</v>
      </c>
      <c r="F18" s="11" t="s">
        <v>991</v>
      </c>
      <c r="G18" s="12"/>
      <c r="H18" s="12"/>
      <c r="I18" s="12"/>
      <c r="J18" s="12"/>
      <c r="K18" s="12" t="s">
        <v>990</v>
      </c>
      <c r="L18" s="5"/>
      <c r="M18" s="5" t="s">
        <v>690</v>
      </c>
      <c r="N18" s="15"/>
      <c r="O18" s="5"/>
      <c r="P18" s="5"/>
    </row>
    <row r="19" spans="1:16" ht="45" x14ac:dyDescent="0.25">
      <c r="A19" s="5"/>
      <c r="B19" s="6">
        <v>45499</v>
      </c>
      <c r="C19" s="7">
        <v>0.5</v>
      </c>
      <c r="D19" s="11" t="s">
        <v>205</v>
      </c>
      <c r="E19" s="11" t="s">
        <v>1012</v>
      </c>
      <c r="F19" s="11"/>
      <c r="G19" s="12"/>
      <c r="H19" s="12"/>
      <c r="I19" s="12" t="s">
        <v>49</v>
      </c>
      <c r="J19" s="12"/>
      <c r="K19" s="12"/>
      <c r="L19" s="5"/>
      <c r="M19" s="5" t="s">
        <v>1422</v>
      </c>
      <c r="N19" s="15"/>
      <c r="O19" s="5"/>
      <c r="P19" s="5"/>
    </row>
    <row r="20" spans="1:16" ht="45" x14ac:dyDescent="0.25">
      <c r="A20" s="5"/>
      <c r="B20" s="6">
        <v>45499</v>
      </c>
      <c r="C20" s="7">
        <v>0.5</v>
      </c>
      <c r="D20" s="11" t="s">
        <v>284</v>
      </c>
      <c r="E20" s="11" t="s">
        <v>1028</v>
      </c>
      <c r="F20" s="11" t="s">
        <v>1029</v>
      </c>
      <c r="G20" s="12"/>
      <c r="H20" s="12"/>
      <c r="I20" s="12" t="s">
        <v>1027</v>
      </c>
      <c r="J20" s="12"/>
      <c r="K20" s="12" t="s">
        <v>1026</v>
      </c>
      <c r="L20" s="5"/>
      <c r="M20" s="5" t="s">
        <v>807</v>
      </c>
      <c r="N20" s="15"/>
      <c r="O20" s="5"/>
      <c r="P20" s="5"/>
    </row>
    <row r="21" spans="1:16" ht="30" x14ac:dyDescent="0.25">
      <c r="A21" s="5"/>
      <c r="B21" s="6">
        <v>45502</v>
      </c>
      <c r="C21" s="7">
        <v>0.5</v>
      </c>
      <c r="D21" s="11" t="s">
        <v>358</v>
      </c>
      <c r="E21" s="38" t="s">
        <v>1030</v>
      </c>
      <c r="F21" s="11"/>
      <c r="G21" s="12"/>
      <c r="H21" s="12"/>
      <c r="I21" s="12" t="s">
        <v>139</v>
      </c>
      <c r="J21" s="12"/>
      <c r="K21" s="12" t="s">
        <v>1031</v>
      </c>
      <c r="L21" s="5"/>
      <c r="M21" s="5" t="s">
        <v>690</v>
      </c>
      <c r="N21" s="15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9"/>
      <c r="M22" s="5"/>
      <c r="N22" s="9"/>
      <c r="O22" s="5"/>
      <c r="P22" s="5"/>
    </row>
    <row r="23" spans="1:16" x14ac:dyDescent="0.25">
      <c r="A23" s="44"/>
      <c r="B23" s="45"/>
      <c r="C23" s="46"/>
      <c r="D23" s="47"/>
      <c r="E23" s="47"/>
      <c r="F23" s="47"/>
      <c r="G23" s="48"/>
      <c r="H23" s="48"/>
      <c r="I23" s="48"/>
      <c r="J23" s="48"/>
      <c r="K23" s="48"/>
      <c r="L23" s="49"/>
      <c r="M23" s="44"/>
      <c r="N23" s="49"/>
      <c r="O23" s="44"/>
      <c r="P23" s="44"/>
    </row>
    <row r="24" spans="1:16" x14ac:dyDescent="0.25">
      <c r="A24" s="44"/>
      <c r="B24" s="45"/>
      <c r="C24" s="46"/>
      <c r="D24" s="50"/>
      <c r="E24" s="50"/>
      <c r="F24" s="50"/>
      <c r="G24" s="51"/>
      <c r="H24" s="51"/>
      <c r="I24" s="51"/>
      <c r="J24" s="51"/>
      <c r="K24" s="51"/>
      <c r="L24" s="49"/>
      <c r="M24" s="44"/>
      <c r="N24" s="49"/>
      <c r="O24" s="44"/>
      <c r="P24" s="44"/>
    </row>
    <row r="25" spans="1:16" x14ac:dyDescent="0.25">
      <c r="A25" s="44"/>
      <c r="B25" s="45"/>
      <c r="C25" s="46"/>
      <c r="D25" s="50"/>
      <c r="E25" s="50"/>
      <c r="F25" s="50"/>
      <c r="G25" s="51"/>
      <c r="H25" s="51"/>
      <c r="I25" s="51"/>
      <c r="J25" s="52"/>
      <c r="K25" s="51"/>
      <c r="L25" s="44"/>
      <c r="M25" s="44"/>
      <c r="N25" s="49"/>
      <c r="O25" s="44"/>
      <c r="P25" s="44"/>
    </row>
    <row r="26" spans="1:16" x14ac:dyDescent="0.25">
      <c r="A26" s="44"/>
      <c r="B26" s="45"/>
      <c r="C26" s="46"/>
      <c r="D26" s="50"/>
      <c r="E26" s="50"/>
      <c r="F26" s="50"/>
      <c r="G26" s="51"/>
      <c r="H26" s="51"/>
      <c r="I26" s="51"/>
      <c r="J26" s="51"/>
      <c r="K26" s="51"/>
      <c r="L26" s="44"/>
      <c r="M26" s="44"/>
      <c r="N26" s="44"/>
      <c r="O26" s="44"/>
      <c r="P26" s="44"/>
    </row>
    <row r="27" spans="1:16" x14ac:dyDescent="0.25">
      <c r="A27" s="44"/>
      <c r="B27" s="45"/>
      <c r="C27" s="46"/>
      <c r="D27" s="50"/>
      <c r="E27" s="50"/>
      <c r="F27" s="50"/>
      <c r="G27" s="51"/>
      <c r="H27" s="51"/>
      <c r="I27" s="51"/>
      <c r="J27" s="51"/>
      <c r="K27" s="51"/>
      <c r="L27" s="44"/>
      <c r="M27" s="44"/>
      <c r="N27" s="44"/>
      <c r="O27" s="44"/>
      <c r="P27" s="44"/>
    </row>
    <row r="28" spans="1:16" x14ac:dyDescent="0.25">
      <c r="A28" s="44"/>
      <c r="B28" s="45"/>
      <c r="C28" s="46"/>
      <c r="D28" s="50"/>
      <c r="E28" s="50"/>
      <c r="F28" s="50"/>
      <c r="G28" s="51"/>
      <c r="H28" s="51"/>
      <c r="I28" s="51"/>
      <c r="J28" s="51"/>
      <c r="K28" s="51"/>
      <c r="L28" s="44"/>
      <c r="M28" s="44"/>
      <c r="N28" s="44"/>
      <c r="O28" s="44"/>
      <c r="P28" s="44"/>
    </row>
    <row r="29" spans="1:16" x14ac:dyDescent="0.25">
      <c r="A29" s="44"/>
      <c r="B29" s="45"/>
      <c r="C29" s="46"/>
      <c r="D29" s="50"/>
      <c r="E29" s="50"/>
      <c r="F29" s="50"/>
      <c r="G29" s="51"/>
      <c r="H29" s="51"/>
      <c r="I29" s="51"/>
      <c r="J29" s="51"/>
      <c r="K29" s="51"/>
      <c r="L29" s="44"/>
      <c r="M29" s="44"/>
      <c r="N29" s="44"/>
      <c r="O29" s="44"/>
      <c r="P29" s="44"/>
    </row>
    <row r="30" spans="1:16" x14ac:dyDescent="0.25">
      <c r="A30" s="44"/>
      <c r="B30" s="45"/>
      <c r="C30" s="46"/>
      <c r="D30" s="50"/>
      <c r="E30" s="50"/>
      <c r="F30" s="50"/>
      <c r="G30" s="51"/>
      <c r="H30" s="51"/>
      <c r="I30" s="51"/>
      <c r="J30" s="51"/>
      <c r="K30" s="51"/>
      <c r="L30" s="44"/>
      <c r="M30" s="44"/>
      <c r="N30" s="49"/>
      <c r="O30" s="44"/>
      <c r="P30" s="44"/>
    </row>
    <row r="31" spans="1:16" x14ac:dyDescent="0.25">
      <c r="A31" s="44"/>
      <c r="B31" s="45"/>
      <c r="C31" s="46"/>
      <c r="D31" s="50"/>
      <c r="E31" s="50"/>
      <c r="F31" s="50"/>
      <c r="G31" s="51"/>
      <c r="H31" s="51"/>
      <c r="I31" s="51"/>
      <c r="J31" s="51"/>
      <c r="K31" s="51"/>
      <c r="L31" s="44"/>
      <c r="M31" s="44"/>
      <c r="N31" s="49"/>
      <c r="O31" s="44"/>
      <c r="P31" s="44"/>
    </row>
    <row r="32" spans="1:16" x14ac:dyDescent="0.25">
      <c r="A32" s="44"/>
      <c r="B32" s="45"/>
      <c r="C32" s="46"/>
      <c r="D32" s="51"/>
      <c r="E32" s="50"/>
      <c r="F32" s="50"/>
      <c r="G32" s="51"/>
      <c r="H32" s="51"/>
      <c r="I32" s="51"/>
      <c r="J32" s="51"/>
      <c r="K32" s="51"/>
      <c r="L32" s="44"/>
      <c r="M32" s="44"/>
      <c r="N32" s="49"/>
      <c r="O32" s="44"/>
      <c r="P32" s="44"/>
    </row>
    <row r="33" spans="1:16" x14ac:dyDescent="0.25">
      <c r="A33" s="44"/>
      <c r="B33" s="45"/>
      <c r="C33" s="46"/>
      <c r="D33" s="51"/>
      <c r="E33" s="50"/>
      <c r="F33" s="50"/>
      <c r="G33" s="51"/>
      <c r="H33" s="51"/>
      <c r="I33" s="51"/>
      <c r="J33" s="51"/>
      <c r="K33" s="51"/>
      <c r="L33" s="44"/>
      <c r="M33" s="44"/>
      <c r="N33" s="44"/>
      <c r="O33" s="44"/>
      <c r="P33" s="44"/>
    </row>
    <row r="34" spans="1:16" x14ac:dyDescent="0.25">
      <c r="A34" s="44"/>
      <c r="B34" s="45"/>
      <c r="C34" s="46"/>
      <c r="D34" s="51"/>
      <c r="E34" s="50"/>
      <c r="F34" s="50"/>
      <c r="G34" s="51"/>
      <c r="H34" s="51"/>
      <c r="I34" s="51"/>
      <c r="J34" s="51"/>
      <c r="K34" s="51"/>
      <c r="L34" s="44"/>
      <c r="M34" s="44"/>
      <c r="N34" s="44"/>
      <c r="O34" s="44"/>
      <c r="P34" s="44"/>
    </row>
    <row r="35" spans="1:16" x14ac:dyDescent="0.25">
      <c r="A35" s="44"/>
      <c r="B35" s="45"/>
      <c r="C35" s="46"/>
      <c r="D35" s="51"/>
      <c r="E35" s="50"/>
      <c r="F35" s="50"/>
      <c r="G35" s="51"/>
      <c r="H35" s="51"/>
      <c r="I35" s="51"/>
      <c r="J35" s="51"/>
      <c r="K35" s="51"/>
      <c r="L35" s="44"/>
      <c r="M35" s="44"/>
      <c r="N35" s="44"/>
      <c r="O35" s="44"/>
      <c r="P35" s="44"/>
    </row>
    <row r="36" spans="1:16" x14ac:dyDescent="0.25">
      <c r="A36" s="44"/>
      <c r="B36" s="45"/>
      <c r="C36" s="46"/>
      <c r="D36" s="51"/>
      <c r="E36" s="50"/>
      <c r="F36" s="50"/>
      <c r="G36" s="51"/>
      <c r="H36" s="51"/>
      <c r="I36" s="51"/>
      <c r="J36" s="51"/>
      <c r="K36" s="51"/>
      <c r="L36" s="44"/>
      <c r="M36" s="44"/>
      <c r="N36" s="44"/>
      <c r="O36" s="44"/>
      <c r="P36" s="44"/>
    </row>
    <row r="37" spans="1:16" x14ac:dyDescent="0.25">
      <c r="A37" s="44"/>
      <c r="B37" s="45"/>
      <c r="C37" s="46"/>
      <c r="D37" s="51"/>
      <c r="E37" s="50"/>
      <c r="F37" s="50"/>
      <c r="G37" s="51"/>
      <c r="H37" s="51"/>
      <c r="I37" s="51"/>
      <c r="J37" s="51"/>
      <c r="K37" s="51"/>
      <c r="L37" s="44"/>
      <c r="M37" s="44"/>
      <c r="N37" s="44"/>
      <c r="O37" s="44"/>
      <c r="P37" s="44"/>
    </row>
    <row r="38" spans="1:16" x14ac:dyDescent="0.25">
      <c r="A38" s="44"/>
      <c r="B38" s="45"/>
      <c r="C38" s="46"/>
      <c r="D38" s="51"/>
      <c r="E38" s="50"/>
      <c r="F38" s="50"/>
      <c r="G38" s="51"/>
      <c r="H38" s="51"/>
      <c r="I38" s="51"/>
      <c r="J38" s="51"/>
      <c r="K38" s="51"/>
      <c r="L38" s="44"/>
      <c r="M38" s="44"/>
      <c r="N38" s="44"/>
      <c r="O38" s="44"/>
      <c r="P38" s="44"/>
    </row>
    <row r="39" spans="1:16" x14ac:dyDescent="0.25">
      <c r="A39" s="44"/>
      <c r="B39" s="45"/>
      <c r="C39" s="46"/>
      <c r="D39" s="51"/>
      <c r="E39" s="50"/>
      <c r="F39" s="50"/>
      <c r="G39" s="51"/>
      <c r="H39" s="51"/>
      <c r="I39" s="51"/>
      <c r="J39" s="51"/>
      <c r="K39" s="51"/>
      <c r="L39" s="44"/>
      <c r="M39" s="44"/>
      <c r="N39" s="49"/>
      <c r="O39" s="44"/>
      <c r="P39" s="44"/>
    </row>
    <row r="40" spans="1:16" x14ac:dyDescent="0.25">
      <c r="A40" s="44"/>
      <c r="B40" s="45"/>
      <c r="C40" s="46"/>
      <c r="D40" s="51"/>
      <c r="E40" s="50"/>
      <c r="F40" s="50"/>
      <c r="G40" s="51"/>
      <c r="H40" s="51"/>
      <c r="I40" s="51"/>
      <c r="J40" s="51"/>
      <c r="K40" s="51"/>
      <c r="L40" s="44"/>
      <c r="M40" s="44"/>
      <c r="N40" s="49"/>
      <c r="O40" s="44"/>
      <c r="P40" s="44"/>
    </row>
    <row r="41" spans="1:16" x14ac:dyDescent="0.25">
      <c r="A41" s="44"/>
      <c r="B41" s="45"/>
      <c r="C41" s="46"/>
      <c r="D41" s="51"/>
      <c r="E41" s="50"/>
      <c r="F41" s="50"/>
      <c r="G41" s="51"/>
      <c r="H41" s="51"/>
      <c r="I41" s="51"/>
      <c r="J41" s="51"/>
      <c r="K41" s="51"/>
      <c r="L41" s="44"/>
      <c r="M41" s="44"/>
      <c r="N41" s="49"/>
      <c r="O41" s="44"/>
      <c r="P41" s="44"/>
    </row>
    <row r="42" spans="1:16" x14ac:dyDescent="0.25">
      <c r="A42" s="44"/>
      <c r="B42" s="45"/>
      <c r="C42" s="46"/>
      <c r="D42" s="51"/>
      <c r="E42" s="50"/>
      <c r="F42" s="50"/>
      <c r="G42" s="51"/>
      <c r="H42" s="51"/>
      <c r="I42" s="51"/>
      <c r="J42" s="51"/>
      <c r="K42" s="51"/>
      <c r="L42" s="44"/>
      <c r="M42" s="44"/>
      <c r="N42" s="49"/>
      <c r="O42" s="44"/>
      <c r="P42" s="44"/>
    </row>
    <row r="43" spans="1:16" x14ac:dyDescent="0.25">
      <c r="A43" s="44"/>
      <c r="B43" s="45"/>
      <c r="C43" s="46"/>
      <c r="D43" s="51"/>
      <c r="E43" s="50"/>
      <c r="F43" s="50"/>
      <c r="G43" s="51"/>
      <c r="H43" s="51"/>
      <c r="I43" s="51"/>
      <c r="J43" s="51"/>
      <c r="K43" s="51"/>
      <c r="L43" s="44"/>
      <c r="M43" s="44"/>
      <c r="N43" s="44"/>
      <c r="O43" s="44"/>
      <c r="P43" s="44"/>
    </row>
    <row r="44" spans="1:16" x14ac:dyDescent="0.25">
      <c r="A44" s="44"/>
      <c r="B44" s="45"/>
      <c r="C44" s="46"/>
      <c r="D44" s="51"/>
      <c r="E44" s="50"/>
      <c r="F44" s="50"/>
      <c r="G44" s="51"/>
      <c r="H44" s="51"/>
      <c r="I44" s="51"/>
      <c r="J44" s="51"/>
      <c r="K44" s="51"/>
      <c r="L44" s="44"/>
      <c r="M44" s="44"/>
      <c r="N44" s="44"/>
      <c r="O44" s="44"/>
      <c r="P44" s="44"/>
    </row>
    <row r="45" spans="1:16" x14ac:dyDescent="0.25">
      <c r="A45" s="44"/>
      <c r="B45" s="45"/>
      <c r="C45" s="46"/>
      <c r="D45" s="51"/>
      <c r="E45" s="50"/>
      <c r="F45" s="50"/>
      <c r="G45" s="51"/>
      <c r="H45" s="51"/>
      <c r="I45" s="51"/>
      <c r="J45" s="51"/>
      <c r="K45" s="51"/>
      <c r="L45" s="44"/>
      <c r="M45" s="44"/>
      <c r="N45" s="44"/>
      <c r="O45" s="44"/>
      <c r="P45" s="44"/>
    </row>
    <row r="46" spans="1:16" x14ac:dyDescent="0.25">
      <c r="A46" s="44"/>
      <c r="B46" s="45"/>
      <c r="C46" s="46"/>
      <c r="D46" s="51"/>
      <c r="E46" s="50"/>
      <c r="F46" s="50"/>
      <c r="G46" s="51"/>
      <c r="H46" s="51"/>
      <c r="I46" s="51"/>
      <c r="J46" s="51"/>
      <c r="K46" s="51"/>
      <c r="L46" s="44"/>
      <c r="M46" s="44"/>
      <c r="N46" s="44"/>
      <c r="O46" s="44"/>
      <c r="P46" s="44"/>
    </row>
    <row r="47" spans="1:16" ht="31.5" customHeight="1" x14ac:dyDescent="0.25">
      <c r="A47" s="44"/>
      <c r="B47" s="45"/>
      <c r="C47" s="46"/>
      <c r="D47" s="51"/>
      <c r="E47" s="50"/>
      <c r="F47" s="50"/>
      <c r="G47" s="51"/>
      <c r="H47" s="51"/>
      <c r="I47" s="51"/>
      <c r="J47" s="51"/>
      <c r="K47" s="51"/>
      <c r="L47" s="44"/>
      <c r="M47" s="44"/>
      <c r="N47" s="44"/>
      <c r="O47" s="44"/>
      <c r="P47" s="44"/>
    </row>
    <row r="48" spans="1:16" x14ac:dyDescent="0.25">
      <c r="A48" s="44"/>
      <c r="B48" s="45"/>
      <c r="C48" s="46"/>
      <c r="D48" s="51"/>
      <c r="E48" s="50"/>
      <c r="F48" s="50"/>
      <c r="G48" s="51"/>
      <c r="H48" s="51"/>
      <c r="I48" s="51"/>
      <c r="J48" s="51"/>
      <c r="K48" s="51"/>
      <c r="L48" s="44"/>
      <c r="M48" s="44"/>
      <c r="N48" s="44"/>
      <c r="O48" s="44"/>
      <c r="P48" s="44"/>
    </row>
    <row r="49" spans="1:16" x14ac:dyDescent="0.25">
      <c r="A49" s="44"/>
      <c r="B49" s="45"/>
      <c r="C49" s="46"/>
      <c r="D49" s="51"/>
      <c r="E49" s="50"/>
      <c r="F49" s="50"/>
      <c r="G49" s="51"/>
      <c r="H49" s="51"/>
      <c r="I49" s="51"/>
      <c r="J49" s="51"/>
      <c r="K49" s="51"/>
      <c r="L49" s="44"/>
      <c r="M49" s="44"/>
      <c r="N49" s="44"/>
      <c r="O49" s="44"/>
      <c r="P49" s="44"/>
    </row>
    <row r="50" spans="1:16" x14ac:dyDescent="0.25">
      <c r="A50" s="44"/>
      <c r="B50" s="45"/>
      <c r="C50" s="46"/>
      <c r="D50" s="51"/>
      <c r="E50" s="50"/>
      <c r="F50" s="50"/>
      <c r="G50" s="51"/>
      <c r="H50" s="51"/>
      <c r="I50" s="51"/>
      <c r="J50" s="51"/>
      <c r="K50" s="51"/>
      <c r="L50" s="44"/>
      <c r="M50" s="44"/>
      <c r="N50" s="44"/>
      <c r="O50" s="44"/>
      <c r="P50" s="44"/>
    </row>
    <row r="51" spans="1:16" x14ac:dyDescent="0.25">
      <c r="A51" s="44"/>
      <c r="B51" s="44"/>
      <c r="C51" s="44"/>
      <c r="D51" s="51"/>
      <c r="E51" s="50"/>
      <c r="F51" s="50"/>
      <c r="G51" s="51"/>
      <c r="H51" s="51"/>
      <c r="I51" s="51"/>
      <c r="J51" s="51"/>
      <c r="K51" s="51"/>
      <c r="L51" s="44"/>
      <c r="M51" s="44"/>
      <c r="N51" s="44"/>
      <c r="O51" s="44"/>
      <c r="P51" s="44"/>
    </row>
    <row r="52" spans="1:16" x14ac:dyDescent="0.25">
      <c r="A52" s="44"/>
      <c r="B52" s="44"/>
      <c r="C52" s="44"/>
      <c r="D52" s="51"/>
      <c r="E52" s="50"/>
      <c r="F52" s="50"/>
      <c r="G52" s="51"/>
      <c r="H52" s="51"/>
      <c r="I52" s="51"/>
      <c r="J52" s="51"/>
      <c r="K52" s="51"/>
      <c r="L52" s="44"/>
      <c r="M52" s="44"/>
      <c r="N52" s="44"/>
      <c r="O52" s="44"/>
      <c r="P52" s="44"/>
    </row>
    <row r="53" spans="1:16" x14ac:dyDescent="0.25">
      <c r="A53" s="44"/>
      <c r="B53" s="44"/>
      <c r="C53" s="44"/>
      <c r="D53" s="51"/>
      <c r="E53" s="50"/>
      <c r="F53" s="50"/>
      <c r="G53" s="51"/>
      <c r="H53" s="51"/>
      <c r="I53" s="51"/>
      <c r="J53" s="51"/>
      <c r="K53" s="51"/>
      <c r="L53" s="44"/>
      <c r="M53" s="44"/>
      <c r="N53" s="44"/>
      <c r="O53" s="44"/>
      <c r="P53" s="44"/>
    </row>
    <row r="54" spans="1:16" x14ac:dyDescent="0.25">
      <c r="A54" s="44"/>
      <c r="B54" s="44"/>
      <c r="C54" s="44"/>
      <c r="D54" s="51"/>
      <c r="E54" s="50"/>
      <c r="F54" s="50"/>
      <c r="G54" s="51"/>
      <c r="H54" s="51"/>
      <c r="I54" s="51"/>
      <c r="J54" s="51"/>
      <c r="K54" s="51"/>
      <c r="L54" s="44"/>
      <c r="M54" s="44"/>
      <c r="N54" s="44"/>
      <c r="O54" s="44"/>
      <c r="P54" s="44"/>
    </row>
    <row r="55" spans="1:16" x14ac:dyDescent="0.25">
      <c r="A55" s="44"/>
      <c r="B55" s="44"/>
      <c r="C55" s="44"/>
      <c r="D55" s="51"/>
      <c r="E55" s="50"/>
      <c r="F55" s="50"/>
      <c r="G55" s="51"/>
      <c r="H55" s="51"/>
      <c r="I55" s="51"/>
      <c r="J55" s="51"/>
      <c r="K55" s="51"/>
      <c r="L55" s="44"/>
      <c r="M55" s="44"/>
      <c r="N55" s="44"/>
      <c r="O55" s="44"/>
      <c r="P55" s="44"/>
    </row>
    <row r="56" spans="1:16" x14ac:dyDescent="0.25">
      <c r="A56" s="44"/>
      <c r="B56" s="44"/>
      <c r="C56" s="44"/>
      <c r="D56" s="51"/>
      <c r="E56" s="50"/>
      <c r="F56" s="50"/>
      <c r="G56" s="51"/>
      <c r="H56" s="51"/>
      <c r="I56" s="51"/>
      <c r="J56" s="51"/>
      <c r="K56" s="51"/>
      <c r="L56" s="44"/>
      <c r="M56" s="44"/>
      <c r="N56" s="44"/>
      <c r="O56" s="44"/>
      <c r="P56" s="44"/>
    </row>
    <row r="57" spans="1:16" x14ac:dyDescent="0.25">
      <c r="A57" s="44"/>
      <c r="B57" s="44"/>
      <c r="C57" s="44"/>
      <c r="D57" s="51"/>
      <c r="E57" s="50"/>
      <c r="F57" s="50"/>
      <c r="G57" s="51"/>
      <c r="H57" s="51"/>
      <c r="I57" s="51"/>
      <c r="J57" s="51"/>
      <c r="K57" s="51"/>
      <c r="L57" s="44"/>
      <c r="M57" s="44"/>
      <c r="N57" s="44"/>
      <c r="O57" s="44"/>
      <c r="P57" s="44"/>
    </row>
    <row r="58" spans="1:16" x14ac:dyDescent="0.25">
      <c r="A58" s="44"/>
      <c r="B58" s="44"/>
      <c r="C58" s="44"/>
      <c r="D58" s="51"/>
      <c r="E58" s="50"/>
      <c r="F58" s="50"/>
      <c r="G58" s="51"/>
      <c r="H58" s="51"/>
      <c r="I58" s="51"/>
      <c r="J58" s="51"/>
      <c r="K58" s="51"/>
      <c r="L58" s="44"/>
      <c r="M58" s="44"/>
      <c r="N58" s="44"/>
      <c r="O58" s="44"/>
      <c r="P58" s="44"/>
    </row>
    <row r="59" spans="1:16" x14ac:dyDescent="0.25">
      <c r="A59" s="44"/>
      <c r="B59" s="44"/>
      <c r="C59" s="44"/>
      <c r="D59" s="51"/>
      <c r="E59" s="50"/>
      <c r="F59" s="50"/>
      <c r="G59" s="51"/>
      <c r="H59" s="51"/>
      <c r="I59" s="51"/>
      <c r="J59" s="51"/>
      <c r="K59" s="51"/>
      <c r="L59" s="44"/>
      <c r="M59" s="44"/>
      <c r="N59" s="44"/>
      <c r="O59" s="44"/>
      <c r="P59" s="44"/>
    </row>
    <row r="60" spans="1:16" x14ac:dyDescent="0.25">
      <c r="A60" s="44"/>
      <c r="B60" s="44"/>
      <c r="C60" s="44"/>
      <c r="D60" s="51"/>
      <c r="E60" s="50"/>
      <c r="F60" s="50"/>
      <c r="G60" s="51"/>
      <c r="H60" s="51"/>
      <c r="I60" s="51"/>
      <c r="J60" s="51"/>
      <c r="K60" s="51"/>
      <c r="L60" s="44"/>
      <c r="M60" s="44"/>
      <c r="N60" s="44"/>
      <c r="O60" s="44"/>
      <c r="P60" s="44"/>
    </row>
    <row r="61" spans="1:16" x14ac:dyDescent="0.25">
      <c r="A61" s="44"/>
      <c r="B61" s="44"/>
      <c r="C61" s="44"/>
      <c r="D61" s="51"/>
      <c r="E61" s="50"/>
      <c r="F61" s="50"/>
      <c r="G61" s="51"/>
      <c r="H61" s="51"/>
      <c r="I61" s="51"/>
      <c r="J61" s="51"/>
      <c r="K61" s="51"/>
      <c r="L61" s="44"/>
      <c r="M61" s="44"/>
      <c r="N61" s="44"/>
      <c r="O61" s="44"/>
      <c r="P61" s="44"/>
    </row>
    <row r="62" spans="1:16" x14ac:dyDescent="0.25">
      <c r="A62" s="44"/>
      <c r="B62" s="44"/>
      <c r="C62" s="44"/>
      <c r="D62" s="51"/>
      <c r="E62" s="50"/>
      <c r="F62" s="50"/>
      <c r="G62" s="51"/>
      <c r="H62" s="51"/>
      <c r="I62" s="51"/>
      <c r="J62" s="51"/>
      <c r="K62" s="51"/>
      <c r="L62" s="44"/>
      <c r="M62" s="44"/>
      <c r="N62" s="44"/>
      <c r="O62" s="44"/>
      <c r="P62" s="44"/>
    </row>
    <row r="63" spans="1:16" x14ac:dyDescent="0.25">
      <c r="A63" s="44"/>
      <c r="B63" s="44"/>
      <c r="C63" s="44"/>
      <c r="D63" s="51"/>
      <c r="E63" s="50"/>
      <c r="F63" s="50"/>
      <c r="G63" s="51"/>
      <c r="H63" s="51"/>
      <c r="I63" s="51"/>
      <c r="J63" s="51"/>
      <c r="K63" s="51"/>
      <c r="L63" s="44"/>
      <c r="M63" s="44"/>
      <c r="N63" s="44"/>
      <c r="O63" s="44"/>
      <c r="P63" s="44"/>
    </row>
    <row r="64" spans="1:16" x14ac:dyDescent="0.25">
      <c r="A64" s="44"/>
      <c r="B64" s="44"/>
      <c r="C64" s="44"/>
      <c r="D64" s="51"/>
      <c r="E64" s="50"/>
      <c r="F64" s="50"/>
      <c r="G64" s="51"/>
      <c r="H64" s="51"/>
      <c r="I64" s="51"/>
      <c r="J64" s="51"/>
      <c r="K64" s="51"/>
      <c r="L64" s="44"/>
      <c r="M64" s="44"/>
      <c r="N64" s="44"/>
      <c r="O64" s="44"/>
      <c r="P64" s="44"/>
    </row>
    <row r="65" spans="1:16" x14ac:dyDescent="0.25">
      <c r="A65" s="44"/>
      <c r="B65" s="44"/>
      <c r="C65" s="44"/>
      <c r="D65" s="51"/>
      <c r="E65" s="50"/>
      <c r="F65" s="50"/>
      <c r="G65" s="51"/>
      <c r="H65" s="51"/>
      <c r="I65" s="51"/>
      <c r="J65" s="51"/>
      <c r="K65" s="51"/>
      <c r="L65" s="44"/>
      <c r="M65" s="44"/>
      <c r="N65" s="44"/>
      <c r="O65" s="44"/>
      <c r="P65" s="44"/>
    </row>
    <row r="66" spans="1:16" x14ac:dyDescent="0.25">
      <c r="A66" s="44"/>
      <c r="B66" s="44"/>
      <c r="C66" s="44"/>
      <c r="D66" s="51"/>
      <c r="E66" s="50"/>
      <c r="F66" s="50"/>
      <c r="G66" s="51"/>
      <c r="H66" s="51"/>
      <c r="I66" s="51"/>
      <c r="J66" s="51"/>
      <c r="K66" s="51"/>
      <c r="L66" s="44"/>
      <c r="M66" s="44"/>
      <c r="N66" s="44"/>
      <c r="O66" s="44"/>
      <c r="P66" s="44"/>
    </row>
    <row r="67" spans="1:16" x14ac:dyDescent="0.25">
      <c r="A67" s="44"/>
      <c r="B67" s="44"/>
      <c r="C67" s="44"/>
      <c r="D67" s="51"/>
      <c r="E67" s="50"/>
      <c r="F67" s="50"/>
      <c r="G67" s="51"/>
      <c r="H67" s="51"/>
      <c r="I67" s="51"/>
      <c r="J67" s="51"/>
      <c r="K67" s="51"/>
      <c r="L67" s="44"/>
      <c r="M67" s="44"/>
      <c r="N67" s="44"/>
      <c r="O67" s="44"/>
      <c r="P67" s="44"/>
    </row>
    <row r="68" spans="1:16" x14ac:dyDescent="0.25">
      <c r="A68" s="44"/>
      <c r="B68" s="44"/>
      <c r="C68" s="44"/>
      <c r="D68" s="51"/>
      <c r="E68" s="50"/>
      <c r="F68" s="50"/>
      <c r="G68" s="51"/>
      <c r="H68" s="51"/>
      <c r="I68" s="51"/>
      <c r="J68" s="51"/>
      <c r="K68" s="51"/>
      <c r="L68" s="44"/>
      <c r="M68" s="44"/>
      <c r="N68" s="44"/>
      <c r="O68" s="44"/>
      <c r="P68" s="44"/>
    </row>
    <row r="69" spans="1:16" x14ac:dyDescent="0.25">
      <c r="A69" s="44"/>
      <c r="B69" s="44"/>
      <c r="C69" s="44"/>
      <c r="D69" s="51"/>
      <c r="E69" s="50"/>
      <c r="F69" s="50"/>
      <c r="G69" s="51"/>
      <c r="H69" s="51"/>
      <c r="I69" s="51"/>
      <c r="J69" s="51"/>
      <c r="K69" s="51"/>
      <c r="L69" s="44"/>
      <c r="M69" s="44"/>
      <c r="N69" s="44"/>
      <c r="O69" s="44"/>
      <c r="P69" s="44"/>
    </row>
    <row r="70" spans="1:16" x14ac:dyDescent="0.25">
      <c r="A70" s="44"/>
      <c r="B70" s="44"/>
      <c r="C70" s="44"/>
      <c r="D70" s="51"/>
      <c r="E70" s="50"/>
      <c r="F70" s="50"/>
      <c r="G70" s="51"/>
      <c r="H70" s="51"/>
      <c r="I70" s="51"/>
      <c r="J70" s="51"/>
      <c r="K70" s="51"/>
      <c r="L70" s="44"/>
      <c r="M70" s="44"/>
      <c r="N70" s="44"/>
      <c r="O70" s="44"/>
      <c r="P70" s="44"/>
    </row>
    <row r="71" spans="1:16" x14ac:dyDescent="0.25">
      <c r="A71" s="44"/>
      <c r="B71" s="44"/>
      <c r="C71" s="44"/>
      <c r="D71" s="51"/>
      <c r="E71" s="50"/>
      <c r="F71" s="50"/>
      <c r="G71" s="51"/>
      <c r="H71" s="51"/>
      <c r="I71" s="51"/>
      <c r="J71" s="51"/>
      <c r="K71" s="51"/>
      <c r="L71" s="44"/>
      <c r="M71" s="44"/>
      <c r="N71" s="44"/>
      <c r="O71" s="44"/>
      <c r="P71" s="44"/>
    </row>
    <row r="72" spans="1:16" x14ac:dyDescent="0.25">
      <c r="A72" s="44"/>
      <c r="B72" s="44"/>
      <c r="C72" s="44"/>
      <c r="D72" s="51"/>
      <c r="E72" s="50"/>
      <c r="F72" s="50"/>
      <c r="G72" s="51"/>
      <c r="H72" s="51"/>
      <c r="I72" s="51"/>
      <c r="J72" s="51"/>
      <c r="K72" s="51"/>
      <c r="L72" s="44"/>
      <c r="M72" s="44"/>
      <c r="N72" s="44"/>
      <c r="O72" s="44"/>
      <c r="P72" s="44"/>
    </row>
    <row r="73" spans="1:16" x14ac:dyDescent="0.25">
      <c r="A73" s="44"/>
      <c r="B73" s="44"/>
      <c r="C73" s="44"/>
      <c r="D73" s="51"/>
      <c r="E73" s="50"/>
      <c r="F73" s="50"/>
      <c r="G73" s="51"/>
      <c r="H73" s="51"/>
      <c r="I73" s="51"/>
      <c r="J73" s="51"/>
      <c r="K73" s="51"/>
      <c r="L73" s="44"/>
      <c r="M73" s="44"/>
      <c r="N73" s="44"/>
      <c r="O73" s="44"/>
      <c r="P73" s="44"/>
    </row>
    <row r="74" spans="1:16" x14ac:dyDescent="0.25">
      <c r="A74" s="44"/>
      <c r="B74" s="44"/>
      <c r="C74" s="44"/>
      <c r="D74" s="51"/>
      <c r="E74" s="51"/>
      <c r="F74" s="51"/>
      <c r="G74" s="51"/>
      <c r="H74" s="51"/>
      <c r="I74" s="51"/>
      <c r="J74" s="51"/>
      <c r="K74" s="51"/>
      <c r="L74" s="44"/>
      <c r="M74" s="44"/>
      <c r="N74" s="44"/>
      <c r="O74" s="44"/>
      <c r="P74" s="44"/>
    </row>
    <row r="75" spans="1:16" x14ac:dyDescent="0.25">
      <c r="A75" s="44"/>
      <c r="B75" s="44"/>
      <c r="C75" s="44"/>
      <c r="D75" s="51"/>
      <c r="E75" s="51"/>
      <c r="F75" s="51"/>
      <c r="G75" s="51"/>
      <c r="H75" s="51"/>
      <c r="I75" s="51"/>
      <c r="J75" s="51"/>
      <c r="K75" s="51"/>
      <c r="L75" s="44"/>
      <c r="M75" s="44"/>
      <c r="N75" s="44"/>
      <c r="O75" s="44"/>
      <c r="P75" s="44"/>
    </row>
    <row r="76" spans="1:16" x14ac:dyDescent="0.25">
      <c r="A76" s="44"/>
      <c r="B76" s="44"/>
      <c r="C76" s="44"/>
      <c r="D76" s="51"/>
      <c r="E76" s="51"/>
      <c r="F76" s="51"/>
      <c r="G76" s="51"/>
      <c r="H76" s="51"/>
      <c r="I76" s="51"/>
      <c r="J76" s="51"/>
      <c r="K76" s="51"/>
      <c r="L76" s="44"/>
      <c r="M76" s="44"/>
      <c r="N76" s="44"/>
      <c r="O76" s="44"/>
      <c r="P76" s="44"/>
    </row>
    <row r="77" spans="1:16" x14ac:dyDescent="0.25">
      <c r="A77" s="44"/>
      <c r="B77" s="44"/>
      <c r="C77" s="44"/>
      <c r="D77" s="51"/>
      <c r="E77" s="51"/>
      <c r="F77" s="51"/>
      <c r="G77" s="51"/>
      <c r="H77" s="51"/>
      <c r="I77" s="51"/>
      <c r="J77" s="51"/>
      <c r="K77" s="51"/>
      <c r="L77" s="44"/>
      <c r="M77" s="44"/>
      <c r="N77" s="44"/>
      <c r="O77" s="44"/>
      <c r="P77" s="44"/>
    </row>
    <row r="78" spans="1:16" x14ac:dyDescent="0.2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</row>
    <row r="79" spans="1:16" x14ac:dyDescent="0.2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</row>
    <row r="80" spans="1:16" x14ac:dyDescent="0.2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</row>
    <row r="81" spans="1:16" x14ac:dyDescent="0.2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</row>
    <row r="82" spans="1:16" x14ac:dyDescent="0.2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</row>
    <row r="83" spans="1:16" x14ac:dyDescent="0.2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</row>
    <row r="84" spans="1:16" x14ac:dyDescent="0.2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</row>
    <row r="85" spans="1:16" x14ac:dyDescent="0.2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</row>
    <row r="86" spans="1:16" x14ac:dyDescent="0.2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</row>
    <row r="87" spans="1:16" x14ac:dyDescent="0.2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</row>
    <row r="88" spans="1:16" x14ac:dyDescent="0.2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</row>
    <row r="89" spans="1:16" x14ac:dyDescent="0.2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</row>
    <row r="90" spans="1:16" x14ac:dyDescent="0.2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</row>
    <row r="91" spans="1:16" x14ac:dyDescent="0.2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</row>
    <row r="92" spans="1:16" x14ac:dyDescent="0.2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</row>
    <row r="93" spans="1:16" x14ac:dyDescent="0.2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</row>
    <row r="94" spans="1:16" x14ac:dyDescent="0.2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</row>
    <row r="95" spans="1:16" x14ac:dyDescent="0.2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</row>
    <row r="96" spans="1:16" x14ac:dyDescent="0.2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</row>
    <row r="97" spans="1:16" x14ac:dyDescent="0.2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</row>
    <row r="98" spans="1:16" x14ac:dyDescent="0.2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</row>
    <row r="99" spans="1:16" x14ac:dyDescent="0.2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</row>
    <row r="100" spans="1:16" x14ac:dyDescent="0.2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</row>
    <row r="101" spans="1:16" x14ac:dyDescent="0.2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</row>
    <row r="102" spans="1:16" x14ac:dyDescent="0.2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</row>
    <row r="103" spans="1:16" x14ac:dyDescent="0.2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</row>
    <row r="104" spans="1:16" x14ac:dyDescent="0.2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</row>
    <row r="105" spans="1:16" x14ac:dyDescent="0.2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</row>
    <row r="106" spans="1:16" x14ac:dyDescent="0.2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</row>
    <row r="107" spans="1:16" x14ac:dyDescent="0.2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</row>
    <row r="108" spans="1:16" x14ac:dyDescent="0.2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</row>
    <row r="109" spans="1:16" x14ac:dyDescent="0.2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</row>
    <row r="110" spans="1:16" x14ac:dyDescent="0.2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</row>
    <row r="111" spans="1:16" x14ac:dyDescent="0.2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</row>
    <row r="112" spans="1:16" x14ac:dyDescent="0.2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</row>
    <row r="113" spans="1:16" x14ac:dyDescent="0.2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</row>
    <row r="114" spans="1:16" x14ac:dyDescent="0.2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</row>
    <row r="115" spans="1:16" x14ac:dyDescent="0.2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</row>
    <row r="116" spans="1:16" x14ac:dyDescent="0.2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</row>
    <row r="117" spans="1:16" x14ac:dyDescent="0.2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</row>
    <row r="118" spans="1:16" x14ac:dyDescent="0.2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</row>
    <row r="119" spans="1:16" x14ac:dyDescent="0.2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</row>
    <row r="120" spans="1:16" x14ac:dyDescent="0.2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</row>
    <row r="121" spans="1:16" x14ac:dyDescent="0.2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</row>
    <row r="122" spans="1:16" x14ac:dyDescent="0.2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</row>
    <row r="123" spans="1:16" x14ac:dyDescent="0.2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</row>
    <row r="124" spans="1:16" x14ac:dyDescent="0.2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</row>
    <row r="125" spans="1:16" x14ac:dyDescent="0.2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</row>
    <row r="126" spans="1:16" x14ac:dyDescent="0.2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</row>
    <row r="127" spans="1:16" x14ac:dyDescent="0.2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</row>
  </sheetData>
  <mergeCells count="1">
    <mergeCell ref="A1:P3"/>
  </mergeCells>
  <pageMargins left="0.25" right="0.25" top="0.75" bottom="0.75" header="0.3" footer="0.3"/>
  <pageSetup paperSize="41" scale="61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127"/>
  <sheetViews>
    <sheetView topLeftCell="A73" workbookViewId="0">
      <selection activeCell="A66" sqref="A66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29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30" x14ac:dyDescent="0.25">
      <c r="A5" s="5">
        <v>1</v>
      </c>
      <c r="B5" s="6">
        <v>45506</v>
      </c>
      <c r="C5" s="7">
        <v>0.47916666666666669</v>
      </c>
      <c r="D5" s="8" t="s">
        <v>325</v>
      </c>
      <c r="E5" s="8" t="s">
        <v>1063</v>
      </c>
      <c r="F5" s="8"/>
      <c r="G5" s="8"/>
      <c r="H5" s="8"/>
      <c r="I5" s="8" t="s">
        <v>49</v>
      </c>
      <c r="J5" s="8"/>
      <c r="K5" s="8" t="s">
        <v>1064</v>
      </c>
      <c r="L5" s="5"/>
      <c r="M5" s="5"/>
      <c r="N5" s="5"/>
      <c r="O5" s="5"/>
      <c r="P5" s="5"/>
    </row>
    <row r="6" spans="1:16" ht="30" x14ac:dyDescent="0.25">
      <c r="A6" s="5">
        <v>2</v>
      </c>
      <c r="B6" s="6">
        <v>45510</v>
      </c>
      <c r="C6" s="7">
        <v>0.3888888888888889</v>
      </c>
      <c r="D6" s="8" t="s">
        <v>230</v>
      </c>
      <c r="E6" s="8" t="s">
        <v>883</v>
      </c>
      <c r="F6" s="8" t="s">
        <v>1065</v>
      </c>
      <c r="G6" s="8"/>
      <c r="H6" s="8"/>
      <c r="I6" s="8"/>
      <c r="J6" s="8"/>
      <c r="K6" s="8" t="s">
        <v>1070</v>
      </c>
      <c r="L6" s="9"/>
      <c r="M6" s="5"/>
      <c r="N6" s="9"/>
      <c r="O6" s="5"/>
      <c r="P6" s="5"/>
    </row>
    <row r="7" spans="1:16" ht="30" x14ac:dyDescent="0.25">
      <c r="A7" s="5">
        <v>3</v>
      </c>
      <c r="B7" s="10">
        <v>45510</v>
      </c>
      <c r="C7" s="7">
        <v>0.3923611111111111</v>
      </c>
      <c r="D7" s="8" t="s">
        <v>59</v>
      </c>
      <c r="E7" s="8" t="s">
        <v>1066</v>
      </c>
      <c r="F7" s="8"/>
      <c r="G7" s="8"/>
      <c r="H7" s="8"/>
      <c r="I7" s="8" t="s">
        <v>49</v>
      </c>
      <c r="J7" s="8"/>
      <c r="K7" s="8" t="s">
        <v>1069</v>
      </c>
      <c r="L7" s="5"/>
      <c r="M7" s="5"/>
      <c r="N7" s="15"/>
      <c r="O7" s="5"/>
      <c r="P7" s="5"/>
    </row>
    <row r="8" spans="1:16" ht="75" x14ac:dyDescent="0.25">
      <c r="A8" s="5">
        <v>4</v>
      </c>
      <c r="B8" s="6">
        <v>45510</v>
      </c>
      <c r="C8" s="7">
        <v>0.39583333333333331</v>
      </c>
      <c r="D8" s="8" t="s">
        <v>59</v>
      </c>
      <c r="E8" s="8" t="s">
        <v>883</v>
      </c>
      <c r="F8" s="8" t="s">
        <v>1067</v>
      </c>
      <c r="G8" s="8" t="s">
        <v>1068</v>
      </c>
      <c r="H8" s="8"/>
      <c r="I8" s="8" t="s">
        <v>49</v>
      </c>
      <c r="J8" s="8"/>
      <c r="K8" s="8" t="s">
        <v>1069</v>
      </c>
      <c r="L8" s="5"/>
      <c r="M8" s="5"/>
      <c r="N8" s="5"/>
      <c r="O8" s="5"/>
      <c r="P8" s="5"/>
    </row>
    <row r="9" spans="1:16" ht="30" x14ac:dyDescent="0.25">
      <c r="A9" s="5">
        <v>5</v>
      </c>
      <c r="B9" s="6">
        <v>45510</v>
      </c>
      <c r="C9" s="7">
        <v>0.40277777777777773</v>
      </c>
      <c r="D9" s="8" t="s">
        <v>55</v>
      </c>
      <c r="E9" s="8" t="s">
        <v>1074</v>
      </c>
      <c r="F9" s="8" t="s">
        <v>1075</v>
      </c>
      <c r="G9" s="8"/>
      <c r="H9" s="8"/>
      <c r="I9" s="8" t="s">
        <v>49</v>
      </c>
      <c r="J9" s="8"/>
      <c r="K9" s="8"/>
      <c r="L9" s="5"/>
      <c r="M9" s="5"/>
      <c r="N9" s="5"/>
      <c r="O9" s="5"/>
      <c r="P9" s="5"/>
    </row>
    <row r="10" spans="1:16" ht="30" x14ac:dyDescent="0.25">
      <c r="A10" s="5">
        <v>6</v>
      </c>
      <c r="B10" s="6">
        <v>45510</v>
      </c>
      <c r="C10" s="7">
        <v>0.625</v>
      </c>
      <c r="D10" s="8" t="s">
        <v>791</v>
      </c>
      <c r="E10" s="8" t="s">
        <v>1076</v>
      </c>
      <c r="F10" s="8" t="s">
        <v>1077</v>
      </c>
      <c r="G10" s="8" t="s">
        <v>1078</v>
      </c>
      <c r="H10" s="8"/>
      <c r="I10" s="8" t="s">
        <v>49</v>
      </c>
      <c r="J10" s="8"/>
      <c r="K10" s="8" t="s">
        <v>1079</v>
      </c>
      <c r="L10" s="5" t="s">
        <v>1080</v>
      </c>
      <c r="M10" s="5"/>
      <c r="N10" s="15"/>
      <c r="O10" s="5"/>
      <c r="P10" s="5"/>
    </row>
    <row r="11" spans="1:16" x14ac:dyDescent="0.25">
      <c r="A11" s="5">
        <v>7</v>
      </c>
      <c r="B11" s="6">
        <v>45511</v>
      </c>
      <c r="C11" s="7">
        <v>0.47222222222222227</v>
      </c>
      <c r="D11" s="8" t="s">
        <v>791</v>
      </c>
      <c r="E11" s="8" t="s">
        <v>1081</v>
      </c>
      <c r="F11" s="8" t="s">
        <v>172</v>
      </c>
      <c r="G11" s="8"/>
      <c r="H11" s="8"/>
      <c r="I11" s="8"/>
      <c r="J11" s="8"/>
      <c r="K11" s="8"/>
      <c r="L11" s="9"/>
      <c r="M11" s="5"/>
      <c r="N11" s="9"/>
      <c r="O11" s="5"/>
      <c r="P11" s="5"/>
    </row>
    <row r="12" spans="1:16" ht="30" x14ac:dyDescent="0.25">
      <c r="A12" s="5">
        <v>8</v>
      </c>
      <c r="B12" s="6">
        <v>45511</v>
      </c>
      <c r="C12" s="7">
        <v>0.47569444444444442</v>
      </c>
      <c r="D12" s="8" t="s">
        <v>791</v>
      </c>
      <c r="E12" s="8" t="s">
        <v>1082</v>
      </c>
      <c r="F12" s="8" t="s">
        <v>290</v>
      </c>
      <c r="G12" s="8" t="s">
        <v>1083</v>
      </c>
      <c r="H12" s="8"/>
      <c r="I12" s="8" t="s">
        <v>49</v>
      </c>
      <c r="J12" s="8"/>
      <c r="K12" s="8" t="s">
        <v>1084</v>
      </c>
      <c r="L12" s="5"/>
      <c r="M12" s="5"/>
      <c r="N12" s="5"/>
      <c r="O12" s="5"/>
      <c r="P12" s="5"/>
    </row>
    <row r="13" spans="1:16" ht="30" x14ac:dyDescent="0.25">
      <c r="A13" s="5">
        <v>9</v>
      </c>
      <c r="B13" s="6">
        <v>45511</v>
      </c>
      <c r="C13" s="7">
        <v>0.47222222222222227</v>
      </c>
      <c r="D13" s="8" t="s">
        <v>230</v>
      </c>
      <c r="E13" s="8" t="s">
        <v>1085</v>
      </c>
      <c r="F13" s="8"/>
      <c r="G13" s="8"/>
      <c r="H13" s="8"/>
      <c r="I13" s="8" t="s">
        <v>49</v>
      </c>
      <c r="J13" s="8"/>
      <c r="K13" s="8" t="s">
        <v>1089</v>
      </c>
      <c r="L13" s="5"/>
      <c r="M13" s="5"/>
      <c r="N13" s="15"/>
      <c r="O13" s="5"/>
      <c r="P13" s="5"/>
    </row>
    <row r="14" spans="1:16" ht="30" x14ac:dyDescent="0.25">
      <c r="A14" s="5">
        <v>10</v>
      </c>
      <c r="B14" s="6">
        <v>45511</v>
      </c>
      <c r="C14" s="7">
        <v>0.47916666666666669</v>
      </c>
      <c r="D14" s="8" t="s">
        <v>230</v>
      </c>
      <c r="E14" s="8" t="s">
        <v>153</v>
      </c>
      <c r="F14" s="8" t="s">
        <v>1086</v>
      </c>
      <c r="G14" s="8" t="s">
        <v>1087</v>
      </c>
      <c r="H14" s="8"/>
      <c r="I14" s="8" t="s">
        <v>49</v>
      </c>
      <c r="J14" s="8"/>
      <c r="K14" s="8" t="s">
        <v>1089</v>
      </c>
      <c r="L14" s="5"/>
      <c r="M14" s="5"/>
      <c r="N14" s="15"/>
      <c r="O14" s="5"/>
      <c r="P14" s="5"/>
    </row>
    <row r="15" spans="1:16" ht="30" x14ac:dyDescent="0.25">
      <c r="A15" s="5">
        <v>11</v>
      </c>
      <c r="B15" s="6">
        <v>45511</v>
      </c>
      <c r="C15" s="7">
        <v>0.47916666666666669</v>
      </c>
      <c r="D15" s="8" t="s">
        <v>230</v>
      </c>
      <c r="E15" s="8" t="s">
        <v>153</v>
      </c>
      <c r="F15" s="8" t="s">
        <v>1088</v>
      </c>
      <c r="G15" s="8"/>
      <c r="H15" s="8"/>
      <c r="I15" s="8" t="s">
        <v>49</v>
      </c>
      <c r="J15" s="8"/>
      <c r="K15" s="8" t="s">
        <v>1089</v>
      </c>
      <c r="L15" s="5"/>
      <c r="M15" s="5"/>
      <c r="N15" s="15"/>
      <c r="O15" s="5"/>
      <c r="P15" s="5"/>
    </row>
    <row r="16" spans="1:16" ht="30" x14ac:dyDescent="0.25">
      <c r="A16" s="5">
        <v>12</v>
      </c>
      <c r="B16" s="6">
        <v>45511</v>
      </c>
      <c r="C16" s="7">
        <v>5.5555555555555552E-2</v>
      </c>
      <c r="D16" s="8" t="s">
        <v>325</v>
      </c>
      <c r="E16" s="8" t="s">
        <v>992</v>
      </c>
      <c r="F16" s="8" t="s">
        <v>1093</v>
      </c>
      <c r="G16" s="8"/>
      <c r="H16" s="8"/>
      <c r="I16" s="8" t="s">
        <v>49</v>
      </c>
      <c r="J16" s="8"/>
      <c r="K16" s="8" t="s">
        <v>1094</v>
      </c>
      <c r="L16" s="5"/>
      <c r="M16" s="5"/>
      <c r="N16" s="5"/>
      <c r="O16" s="5"/>
      <c r="P16" s="5"/>
    </row>
    <row r="17" spans="1:16" ht="30" x14ac:dyDescent="0.25">
      <c r="A17" s="5">
        <v>13</v>
      </c>
      <c r="B17" s="6">
        <v>45512</v>
      </c>
      <c r="C17" s="7">
        <v>0.39583333333333331</v>
      </c>
      <c r="D17" s="8" t="s">
        <v>325</v>
      </c>
      <c r="E17" s="8" t="s">
        <v>51</v>
      </c>
      <c r="F17" s="8" t="s">
        <v>1095</v>
      </c>
      <c r="G17" s="8" t="s">
        <v>1096</v>
      </c>
      <c r="H17" s="8"/>
      <c r="I17" s="8" t="s">
        <v>49</v>
      </c>
      <c r="J17" s="8"/>
      <c r="K17" s="8" t="s">
        <v>1097</v>
      </c>
      <c r="L17" s="5"/>
      <c r="M17" s="5"/>
      <c r="N17" s="15"/>
      <c r="O17" s="5"/>
      <c r="P17" s="5"/>
    </row>
    <row r="18" spans="1:16" ht="30" x14ac:dyDescent="0.25">
      <c r="A18" s="5">
        <v>14</v>
      </c>
      <c r="B18" s="6">
        <v>45512</v>
      </c>
      <c r="C18" s="7">
        <v>0.39583333333333331</v>
      </c>
      <c r="D18" s="11" t="s">
        <v>53</v>
      </c>
      <c r="E18" s="11" t="s">
        <v>275</v>
      </c>
      <c r="F18" s="11" t="s">
        <v>1098</v>
      </c>
      <c r="G18" s="12"/>
      <c r="H18" s="12"/>
      <c r="I18" s="12" t="s">
        <v>49</v>
      </c>
      <c r="J18" s="12"/>
      <c r="K18" s="12" t="s">
        <v>1099</v>
      </c>
      <c r="L18" s="5"/>
      <c r="M18" s="5"/>
      <c r="N18" s="15"/>
      <c r="O18" s="5"/>
      <c r="P18" s="5"/>
    </row>
    <row r="19" spans="1:16" ht="30" x14ac:dyDescent="0.25">
      <c r="A19" s="5">
        <v>15</v>
      </c>
      <c r="B19" s="6">
        <v>45513</v>
      </c>
      <c r="C19" s="7">
        <v>0.41666666666666669</v>
      </c>
      <c r="D19" s="11" t="s">
        <v>325</v>
      </c>
      <c r="E19" s="11" t="s">
        <v>1102</v>
      </c>
      <c r="F19" s="11"/>
      <c r="G19" s="12"/>
      <c r="H19" s="12"/>
      <c r="I19" s="12" t="s">
        <v>49</v>
      </c>
      <c r="J19" s="12"/>
      <c r="K19" s="12" t="s">
        <v>681</v>
      </c>
      <c r="L19" s="5"/>
      <c r="M19" s="5"/>
      <c r="N19" s="5"/>
      <c r="O19" s="5"/>
      <c r="P19" s="5"/>
    </row>
    <row r="20" spans="1:16" ht="30" x14ac:dyDescent="0.25">
      <c r="A20" s="5">
        <v>16</v>
      </c>
      <c r="B20" s="6">
        <v>45513</v>
      </c>
      <c r="C20" s="7">
        <v>0.41666666666666669</v>
      </c>
      <c r="D20" s="11" t="s">
        <v>1103</v>
      </c>
      <c r="E20" s="11" t="s">
        <v>1105</v>
      </c>
      <c r="F20" s="11"/>
      <c r="G20" s="12"/>
      <c r="H20" s="12"/>
      <c r="I20" s="12" t="s">
        <v>1104</v>
      </c>
      <c r="J20" s="12"/>
      <c r="K20" s="12" t="s">
        <v>1106</v>
      </c>
      <c r="L20" s="5"/>
      <c r="M20" s="5"/>
      <c r="N20" s="5"/>
      <c r="O20" s="5"/>
      <c r="P20" s="5"/>
    </row>
    <row r="21" spans="1:16" ht="45" x14ac:dyDescent="0.25">
      <c r="A21" s="5">
        <v>17</v>
      </c>
      <c r="B21" s="6">
        <v>45513</v>
      </c>
      <c r="C21" s="7">
        <v>0.41666666666666669</v>
      </c>
      <c r="D21" s="11" t="s">
        <v>1107</v>
      </c>
      <c r="E21" s="11" t="s">
        <v>1108</v>
      </c>
      <c r="F21" s="11" t="s">
        <v>871</v>
      </c>
      <c r="G21" s="12"/>
      <c r="H21" s="12"/>
      <c r="I21" s="12" t="s">
        <v>49</v>
      </c>
      <c r="J21" s="12"/>
      <c r="K21" s="12" t="s">
        <v>77</v>
      </c>
      <c r="L21" s="5"/>
      <c r="M21" s="5"/>
      <c r="N21" s="15"/>
      <c r="O21" s="5"/>
      <c r="P21" s="5"/>
    </row>
    <row r="22" spans="1:16" ht="45" x14ac:dyDescent="0.25">
      <c r="A22" s="5">
        <v>18</v>
      </c>
      <c r="B22" s="6" t="s">
        <v>1110</v>
      </c>
      <c r="C22" s="7">
        <v>0.50347222222222221</v>
      </c>
      <c r="D22" s="11" t="s">
        <v>1112</v>
      </c>
      <c r="E22" s="11" t="s">
        <v>1111</v>
      </c>
      <c r="F22" s="11"/>
      <c r="G22" s="12"/>
      <c r="H22" s="12"/>
      <c r="I22" s="12" t="s">
        <v>49</v>
      </c>
      <c r="J22" s="12"/>
      <c r="K22" s="12" t="s">
        <v>77</v>
      </c>
      <c r="L22" s="9"/>
      <c r="M22" s="5"/>
      <c r="N22" s="15"/>
      <c r="O22" s="5"/>
      <c r="P22" s="5"/>
    </row>
    <row r="23" spans="1:16" ht="45" x14ac:dyDescent="0.25">
      <c r="A23" s="5">
        <v>19</v>
      </c>
      <c r="B23" s="6">
        <v>45516</v>
      </c>
      <c r="C23" s="7">
        <v>0.58333333333333337</v>
      </c>
      <c r="D23" s="11" t="s">
        <v>1122</v>
      </c>
      <c r="E23" s="11" t="s">
        <v>1119</v>
      </c>
      <c r="F23" s="11" t="s">
        <v>1123</v>
      </c>
      <c r="G23" s="12"/>
      <c r="H23" s="12"/>
      <c r="I23" s="12" t="s">
        <v>49</v>
      </c>
      <c r="J23" s="12"/>
      <c r="K23" s="12" t="s">
        <v>1121</v>
      </c>
      <c r="L23" s="9"/>
      <c r="M23" s="5"/>
      <c r="N23" s="15"/>
      <c r="O23" s="5"/>
      <c r="P23" s="5"/>
    </row>
    <row r="24" spans="1:16" ht="60" x14ac:dyDescent="0.25">
      <c r="A24" s="5">
        <v>20</v>
      </c>
      <c r="B24" s="6">
        <v>45516</v>
      </c>
      <c r="C24" s="7">
        <v>0.58333333333333337</v>
      </c>
      <c r="D24" s="8" t="s">
        <v>1122</v>
      </c>
      <c r="E24" s="8" t="s">
        <v>238</v>
      </c>
      <c r="F24" s="8" t="s">
        <v>1124</v>
      </c>
      <c r="G24" s="13" t="s">
        <v>1120</v>
      </c>
      <c r="H24" s="13"/>
      <c r="I24" s="13" t="s">
        <v>49</v>
      </c>
      <c r="J24" s="13"/>
      <c r="K24" s="13" t="s">
        <v>1121</v>
      </c>
      <c r="L24" s="9"/>
      <c r="M24" s="5"/>
      <c r="N24" s="9"/>
      <c r="O24" s="5"/>
      <c r="P24" s="5"/>
    </row>
    <row r="25" spans="1:16" ht="30" x14ac:dyDescent="0.25">
      <c r="A25" s="5">
        <v>21</v>
      </c>
      <c r="B25" s="6">
        <v>45516</v>
      </c>
      <c r="C25" s="7">
        <v>0.58333333333333337</v>
      </c>
      <c r="D25" s="8" t="s">
        <v>283</v>
      </c>
      <c r="E25" s="8" t="s">
        <v>1125</v>
      </c>
      <c r="F25" s="8"/>
      <c r="G25" s="13"/>
      <c r="H25" s="13"/>
      <c r="I25" s="13" t="s">
        <v>49</v>
      </c>
      <c r="J25" s="14"/>
      <c r="K25" s="13" t="s">
        <v>1126</v>
      </c>
      <c r="L25" s="5"/>
      <c r="M25" s="5"/>
      <c r="N25" s="15"/>
      <c r="O25" s="5"/>
      <c r="P25" s="5"/>
    </row>
    <row r="26" spans="1:16" ht="30" x14ac:dyDescent="0.25">
      <c r="A26" s="5">
        <v>22</v>
      </c>
      <c r="B26" s="6">
        <v>45517</v>
      </c>
      <c r="C26" s="7">
        <v>0.3888888888888889</v>
      </c>
      <c r="D26" s="8" t="s">
        <v>1127</v>
      </c>
      <c r="E26" s="8" t="s">
        <v>1128</v>
      </c>
      <c r="F26" s="8"/>
      <c r="G26" s="13"/>
      <c r="H26" s="13"/>
      <c r="I26" s="13" t="s">
        <v>49</v>
      </c>
      <c r="J26" s="13"/>
      <c r="K26" s="13" t="s">
        <v>216</v>
      </c>
      <c r="L26" s="5"/>
      <c r="M26" s="5"/>
      <c r="N26" s="15"/>
      <c r="O26" s="5"/>
      <c r="P26" s="5"/>
    </row>
    <row r="27" spans="1:16" ht="30" x14ac:dyDescent="0.25">
      <c r="A27" s="5">
        <v>23</v>
      </c>
      <c r="B27" s="6">
        <v>45517</v>
      </c>
      <c r="C27" s="7">
        <v>0.3888888888888889</v>
      </c>
      <c r="D27" s="8" t="s">
        <v>791</v>
      </c>
      <c r="E27" s="8" t="s">
        <v>1082</v>
      </c>
      <c r="F27" s="8" t="s">
        <v>1129</v>
      </c>
      <c r="G27" s="13"/>
      <c r="H27" s="13"/>
      <c r="I27" s="13" t="s">
        <v>49</v>
      </c>
      <c r="J27" s="13"/>
      <c r="K27" s="13" t="s">
        <v>1130</v>
      </c>
      <c r="L27" s="5"/>
      <c r="M27" s="5"/>
      <c r="N27" s="15"/>
      <c r="O27" s="5"/>
      <c r="P27" s="5"/>
    </row>
    <row r="28" spans="1:16" ht="30" x14ac:dyDescent="0.25">
      <c r="A28" s="5">
        <v>24</v>
      </c>
      <c r="B28" s="6">
        <v>45517</v>
      </c>
      <c r="C28" s="7">
        <v>0.52083333333333337</v>
      </c>
      <c r="D28" s="8" t="s">
        <v>148</v>
      </c>
      <c r="E28" s="8" t="s">
        <v>1132</v>
      </c>
      <c r="F28" s="8" t="s">
        <v>1133</v>
      </c>
      <c r="G28" s="13" t="s">
        <v>1134</v>
      </c>
      <c r="H28" s="13"/>
      <c r="I28" s="13" t="s">
        <v>49</v>
      </c>
      <c r="J28" s="13"/>
      <c r="K28" s="13" t="s">
        <v>1135</v>
      </c>
      <c r="L28" s="5"/>
      <c r="M28" s="5"/>
      <c r="N28" s="5"/>
      <c r="O28" s="5"/>
      <c r="P28" s="5"/>
    </row>
    <row r="29" spans="1:16" ht="30" x14ac:dyDescent="0.25">
      <c r="A29" s="5">
        <v>25</v>
      </c>
      <c r="B29" s="6">
        <v>45517</v>
      </c>
      <c r="C29" s="7">
        <v>5.9027777777777783E-2</v>
      </c>
      <c r="D29" s="8" t="s">
        <v>542</v>
      </c>
      <c r="E29" s="8" t="s">
        <v>1136</v>
      </c>
      <c r="F29" s="8" t="s">
        <v>1137</v>
      </c>
      <c r="G29" s="13" t="s">
        <v>242</v>
      </c>
      <c r="H29" s="13"/>
      <c r="I29" s="13" t="s">
        <v>133</v>
      </c>
      <c r="J29" s="13"/>
      <c r="K29" s="13" t="s">
        <v>1138</v>
      </c>
      <c r="L29" s="5"/>
      <c r="M29" s="5"/>
      <c r="N29" s="5"/>
      <c r="O29" s="5"/>
      <c r="P29" s="5"/>
    </row>
    <row r="30" spans="1:16" ht="45" x14ac:dyDescent="0.25">
      <c r="A30" s="5">
        <v>26</v>
      </c>
      <c r="B30" s="6">
        <v>45517</v>
      </c>
      <c r="C30" s="7">
        <v>9.7222222222222224E-2</v>
      </c>
      <c r="D30" s="8" t="s">
        <v>791</v>
      </c>
      <c r="E30" s="8" t="s">
        <v>1139</v>
      </c>
      <c r="F30" s="8" t="s">
        <v>1140</v>
      </c>
      <c r="G30" s="13" t="s">
        <v>1141</v>
      </c>
      <c r="H30" s="13"/>
      <c r="I30" s="13" t="s">
        <v>49</v>
      </c>
      <c r="J30" s="13"/>
      <c r="K30" s="13" t="s">
        <v>1142</v>
      </c>
      <c r="L30" s="5"/>
      <c r="M30" s="5"/>
      <c r="N30" s="9"/>
      <c r="O30" s="5"/>
      <c r="P30" s="5"/>
    </row>
    <row r="31" spans="1:16" ht="45" x14ac:dyDescent="0.25">
      <c r="A31" s="5">
        <v>27</v>
      </c>
      <c r="B31" s="6">
        <v>45518</v>
      </c>
      <c r="C31" s="7">
        <v>0.4375</v>
      </c>
      <c r="D31" s="8" t="s">
        <v>55</v>
      </c>
      <c r="E31" s="8" t="s">
        <v>1148</v>
      </c>
      <c r="F31" s="8"/>
      <c r="G31" s="13"/>
      <c r="H31" s="13"/>
      <c r="I31" s="13" t="s">
        <v>49</v>
      </c>
      <c r="J31" s="13"/>
      <c r="K31" s="13" t="s">
        <v>1149</v>
      </c>
      <c r="L31" s="5"/>
      <c r="M31" s="5"/>
      <c r="N31" s="9"/>
      <c r="O31" s="5"/>
      <c r="P31" s="5"/>
    </row>
    <row r="32" spans="1:16" ht="30" x14ac:dyDescent="0.25">
      <c r="A32" s="5">
        <v>28</v>
      </c>
      <c r="B32" s="6">
        <v>45518</v>
      </c>
      <c r="C32" s="7">
        <v>0.47222222222222227</v>
      </c>
      <c r="D32" s="13" t="s">
        <v>437</v>
      </c>
      <c r="E32" s="8" t="s">
        <v>1150</v>
      </c>
      <c r="F32" s="8"/>
      <c r="G32" s="13"/>
      <c r="H32" s="13"/>
      <c r="I32" s="13" t="s">
        <v>1151</v>
      </c>
      <c r="J32" s="13"/>
      <c r="K32" s="13" t="s">
        <v>1152</v>
      </c>
      <c r="L32" s="5"/>
      <c r="M32" s="5"/>
      <c r="N32" s="9"/>
      <c r="O32" s="5"/>
      <c r="P32" s="5"/>
    </row>
    <row r="33" spans="1:16" ht="30" x14ac:dyDescent="0.25">
      <c r="A33" s="5">
        <v>29</v>
      </c>
      <c r="B33" s="6">
        <v>45518</v>
      </c>
      <c r="C33" s="7">
        <v>0.47916666666666669</v>
      </c>
      <c r="D33" s="13" t="s">
        <v>791</v>
      </c>
      <c r="E33" s="8" t="s">
        <v>1153</v>
      </c>
      <c r="F33" s="8" t="s">
        <v>1154</v>
      </c>
      <c r="G33" s="13" t="s">
        <v>1155</v>
      </c>
      <c r="H33" s="13"/>
      <c r="I33" s="13" t="s">
        <v>49</v>
      </c>
      <c r="J33" s="13"/>
      <c r="K33" s="13" t="s">
        <v>1156</v>
      </c>
      <c r="L33" s="5"/>
      <c r="M33" s="5"/>
      <c r="N33" s="5"/>
      <c r="O33" s="5"/>
      <c r="P33" s="5"/>
    </row>
    <row r="34" spans="1:16" ht="30" x14ac:dyDescent="0.25">
      <c r="A34" s="5">
        <v>30</v>
      </c>
      <c r="B34" s="6">
        <v>45519</v>
      </c>
      <c r="C34" s="7">
        <v>0.1111111111111111</v>
      </c>
      <c r="D34" s="13" t="s">
        <v>53</v>
      </c>
      <c r="E34" s="8" t="s">
        <v>1157</v>
      </c>
      <c r="F34" s="8" t="s">
        <v>1158</v>
      </c>
      <c r="G34" s="13" t="s">
        <v>1159</v>
      </c>
      <c r="H34" s="13"/>
      <c r="I34" s="13" t="s">
        <v>49</v>
      </c>
      <c r="J34" s="13"/>
      <c r="K34" s="13" t="s">
        <v>1160</v>
      </c>
      <c r="L34" s="5"/>
      <c r="M34" s="5"/>
      <c r="N34" s="5"/>
      <c r="O34" s="5"/>
      <c r="P34" s="5"/>
    </row>
    <row r="35" spans="1:16" ht="30" x14ac:dyDescent="0.25">
      <c r="A35" s="5">
        <v>31</v>
      </c>
      <c r="B35" s="6">
        <v>45523</v>
      </c>
      <c r="C35" s="7">
        <v>0.42986111111111108</v>
      </c>
      <c r="D35" s="13" t="s">
        <v>1172</v>
      </c>
      <c r="E35" s="8" t="s">
        <v>1173</v>
      </c>
      <c r="F35" s="8"/>
      <c r="G35" s="13"/>
      <c r="H35" s="13"/>
      <c r="I35" s="13" t="s">
        <v>49</v>
      </c>
      <c r="J35" s="13"/>
      <c r="K35" s="13" t="s">
        <v>1174</v>
      </c>
      <c r="L35" s="5"/>
      <c r="M35" s="5"/>
      <c r="N35" s="5"/>
      <c r="O35" s="5"/>
      <c r="P35" s="5"/>
    </row>
    <row r="36" spans="1:16" ht="75" x14ac:dyDescent="0.25">
      <c r="A36" s="5">
        <v>32</v>
      </c>
      <c r="B36" s="6">
        <v>45523</v>
      </c>
      <c r="C36" s="7">
        <v>0.45069444444444445</v>
      </c>
      <c r="D36" s="13" t="s">
        <v>59</v>
      </c>
      <c r="E36" s="8" t="s">
        <v>1175</v>
      </c>
      <c r="F36" s="8"/>
      <c r="G36" s="13"/>
      <c r="H36" s="13"/>
      <c r="I36" s="13" t="s">
        <v>49</v>
      </c>
      <c r="J36" s="13"/>
      <c r="K36" s="13" t="s">
        <v>1176</v>
      </c>
      <c r="L36" s="5"/>
      <c r="M36" s="5"/>
      <c r="N36" s="5"/>
      <c r="O36" s="5"/>
      <c r="P36" s="5"/>
    </row>
    <row r="37" spans="1:16" ht="90" x14ac:dyDescent="0.25">
      <c r="A37" s="5">
        <v>33</v>
      </c>
      <c r="B37" s="6">
        <v>45523</v>
      </c>
      <c r="C37" s="7">
        <v>0.45277777777777778</v>
      </c>
      <c r="D37" s="13" t="s">
        <v>59</v>
      </c>
      <c r="E37" s="8" t="s">
        <v>1177</v>
      </c>
      <c r="F37" s="8"/>
      <c r="G37" s="13"/>
      <c r="H37" s="13"/>
      <c r="I37" s="13" t="s">
        <v>49</v>
      </c>
      <c r="J37" s="13"/>
      <c r="K37" s="13" t="s">
        <v>1178</v>
      </c>
      <c r="L37" s="5"/>
      <c r="M37" s="5"/>
      <c r="N37" s="5"/>
      <c r="O37" s="5"/>
      <c r="P37" s="5"/>
    </row>
    <row r="38" spans="1:16" ht="30" x14ac:dyDescent="0.25">
      <c r="A38" s="5">
        <v>34</v>
      </c>
      <c r="B38" s="6">
        <v>45523</v>
      </c>
      <c r="C38" s="7">
        <v>0.45416666666666666</v>
      </c>
      <c r="D38" s="13"/>
      <c r="E38" s="8" t="s">
        <v>1179</v>
      </c>
      <c r="F38" s="8" t="s">
        <v>1180</v>
      </c>
      <c r="G38" s="13"/>
      <c r="H38" s="13"/>
      <c r="I38" s="13" t="s">
        <v>49</v>
      </c>
      <c r="J38" s="13"/>
      <c r="K38" s="13" t="s">
        <v>1176</v>
      </c>
      <c r="L38" s="5"/>
      <c r="M38" s="5"/>
      <c r="N38" s="5"/>
      <c r="O38" s="5"/>
      <c r="P38" s="5"/>
    </row>
    <row r="39" spans="1:16" ht="45" x14ac:dyDescent="0.25">
      <c r="A39" s="5">
        <v>35</v>
      </c>
      <c r="B39" s="6">
        <v>45523</v>
      </c>
      <c r="C39" s="7">
        <v>0.46180555555555558</v>
      </c>
      <c r="D39" s="13" t="s">
        <v>1183</v>
      </c>
      <c r="E39" s="8" t="s">
        <v>1181</v>
      </c>
      <c r="F39" s="8" t="s">
        <v>1182</v>
      </c>
      <c r="G39" s="13"/>
      <c r="H39" s="13"/>
      <c r="I39" s="13" t="s">
        <v>133</v>
      </c>
      <c r="J39" s="40" t="s">
        <v>1185</v>
      </c>
      <c r="K39" s="13" t="s">
        <v>1184</v>
      </c>
      <c r="L39" s="5"/>
      <c r="M39" s="5"/>
      <c r="N39" s="9"/>
      <c r="O39" s="5"/>
      <c r="P39" s="5"/>
    </row>
    <row r="40" spans="1:16" ht="45" x14ac:dyDescent="0.25">
      <c r="A40" s="5">
        <v>36</v>
      </c>
      <c r="B40" s="6">
        <v>45523</v>
      </c>
      <c r="C40" s="7">
        <v>0.4909722222222222</v>
      </c>
      <c r="D40" s="13" t="s">
        <v>230</v>
      </c>
      <c r="E40" s="8" t="s">
        <v>1186</v>
      </c>
      <c r="F40" s="8"/>
      <c r="G40" s="13"/>
      <c r="H40" s="13"/>
      <c r="I40" s="13" t="s">
        <v>49</v>
      </c>
      <c r="J40" s="13"/>
      <c r="K40" s="13" t="s">
        <v>1187</v>
      </c>
      <c r="L40" s="5"/>
      <c r="M40" s="5"/>
      <c r="N40" s="9"/>
      <c r="O40" s="5"/>
      <c r="P40" s="5"/>
    </row>
    <row r="41" spans="1:16" ht="30" x14ac:dyDescent="0.25">
      <c r="A41" s="5">
        <v>37</v>
      </c>
      <c r="B41" s="6">
        <v>45523</v>
      </c>
      <c r="C41" s="7">
        <v>0.52777777777777779</v>
      </c>
      <c r="D41" s="13" t="s">
        <v>791</v>
      </c>
      <c r="E41" s="8" t="s">
        <v>1188</v>
      </c>
      <c r="F41" s="8"/>
      <c r="G41" s="13"/>
      <c r="H41" s="13"/>
      <c r="I41" s="13" t="s">
        <v>49</v>
      </c>
      <c r="J41" s="13"/>
      <c r="K41" s="13" t="s">
        <v>1189</v>
      </c>
      <c r="L41" s="5"/>
      <c r="M41" s="5"/>
      <c r="N41" s="9"/>
      <c r="O41" s="5"/>
      <c r="P41" s="5"/>
    </row>
    <row r="42" spans="1:16" ht="30" x14ac:dyDescent="0.25">
      <c r="A42" s="5">
        <v>38</v>
      </c>
      <c r="B42" s="6">
        <v>45523</v>
      </c>
      <c r="C42" s="7">
        <v>4.4444444444444446E-2</v>
      </c>
      <c r="D42" s="13" t="s">
        <v>59</v>
      </c>
      <c r="E42" s="8" t="s">
        <v>1190</v>
      </c>
      <c r="F42" s="8"/>
      <c r="G42" s="13"/>
      <c r="H42" s="13"/>
      <c r="I42" s="13" t="s">
        <v>1191</v>
      </c>
      <c r="J42" s="13"/>
      <c r="K42" s="13" t="s">
        <v>1192</v>
      </c>
      <c r="L42" s="5"/>
      <c r="M42" s="5"/>
      <c r="N42" s="9"/>
      <c r="O42" s="5"/>
      <c r="P42" s="5"/>
    </row>
    <row r="43" spans="1:16" ht="60" x14ac:dyDescent="0.25">
      <c r="A43" s="5">
        <v>39</v>
      </c>
      <c r="B43" s="6">
        <v>45523</v>
      </c>
      <c r="C43" s="7">
        <v>6.458333333333334E-2</v>
      </c>
      <c r="D43" s="13" t="s">
        <v>791</v>
      </c>
      <c r="E43" s="8" t="s">
        <v>1196</v>
      </c>
      <c r="F43" s="8"/>
      <c r="G43" s="13"/>
      <c r="H43" s="13"/>
      <c r="I43" s="13" t="s">
        <v>49</v>
      </c>
      <c r="J43" s="13"/>
      <c r="K43" s="13" t="s">
        <v>1197</v>
      </c>
      <c r="L43" s="5"/>
      <c r="M43" s="5"/>
      <c r="N43" s="5"/>
      <c r="O43" s="5"/>
      <c r="P43" s="5"/>
    </row>
    <row r="44" spans="1:16" ht="30" x14ac:dyDescent="0.25">
      <c r="A44" s="5">
        <v>40</v>
      </c>
      <c r="B44" s="6">
        <v>45524</v>
      </c>
      <c r="C44" s="7">
        <v>7.013888888888889E-2</v>
      </c>
      <c r="D44" s="13" t="s">
        <v>230</v>
      </c>
      <c r="E44" s="8" t="s">
        <v>1198</v>
      </c>
      <c r="F44" s="8"/>
      <c r="G44" s="13"/>
      <c r="H44" s="13"/>
      <c r="I44" s="13" t="s">
        <v>49</v>
      </c>
      <c r="J44" s="13"/>
      <c r="K44" s="13" t="s">
        <v>1199</v>
      </c>
      <c r="L44" s="5"/>
      <c r="M44" s="5"/>
      <c r="N44" s="5"/>
      <c r="O44" s="5"/>
      <c r="P44" s="5"/>
    </row>
    <row r="45" spans="1:16" ht="30" x14ac:dyDescent="0.25">
      <c r="A45" s="5">
        <v>41</v>
      </c>
      <c r="B45" s="6">
        <v>45524</v>
      </c>
      <c r="C45" s="7">
        <v>7.0833333333333331E-2</v>
      </c>
      <c r="D45" s="13" t="s">
        <v>53</v>
      </c>
      <c r="E45" s="8" t="s">
        <v>1200</v>
      </c>
      <c r="F45" s="8"/>
      <c r="G45" s="13"/>
      <c r="H45" s="13"/>
      <c r="I45" s="13" t="s">
        <v>723</v>
      </c>
      <c r="J45" s="13"/>
      <c r="K45" s="13" t="s">
        <v>1201</v>
      </c>
      <c r="L45" s="5"/>
      <c r="M45" s="5"/>
      <c r="N45" s="5"/>
      <c r="O45" s="5"/>
      <c r="P45" s="5"/>
    </row>
    <row r="46" spans="1:16" ht="60" x14ac:dyDescent="0.25">
      <c r="A46" s="5">
        <v>42</v>
      </c>
      <c r="B46" s="6">
        <v>45524</v>
      </c>
      <c r="C46" s="7">
        <v>7.0833333333333331E-2</v>
      </c>
      <c r="D46" s="13" t="s">
        <v>1202</v>
      </c>
      <c r="E46" s="8" t="s">
        <v>1203</v>
      </c>
      <c r="F46" s="8"/>
      <c r="G46" s="13"/>
      <c r="H46" s="13"/>
      <c r="I46" s="13" t="s">
        <v>723</v>
      </c>
      <c r="J46" s="13"/>
      <c r="K46" s="13" t="s">
        <v>77</v>
      </c>
      <c r="L46" s="5"/>
      <c r="M46" s="5"/>
      <c r="N46" s="5"/>
      <c r="O46" s="5"/>
      <c r="P46" s="5"/>
    </row>
    <row r="47" spans="1:16" ht="31.5" customHeight="1" x14ac:dyDescent="0.25">
      <c r="A47" s="5">
        <v>43</v>
      </c>
      <c r="B47" s="6">
        <v>45524</v>
      </c>
      <c r="C47" s="7">
        <v>7.5694444444444439E-2</v>
      </c>
      <c r="D47" s="13" t="s">
        <v>437</v>
      </c>
      <c r="E47" s="8" t="s">
        <v>1204</v>
      </c>
      <c r="F47" s="8"/>
      <c r="G47" s="13"/>
      <c r="H47" s="13"/>
      <c r="I47" s="13" t="s">
        <v>723</v>
      </c>
      <c r="J47" s="13"/>
      <c r="K47" s="13" t="s">
        <v>1205</v>
      </c>
      <c r="L47" s="5"/>
      <c r="M47" s="5"/>
      <c r="N47" s="15"/>
      <c r="O47" s="5"/>
      <c r="P47" s="5"/>
    </row>
    <row r="48" spans="1:16" ht="30" x14ac:dyDescent="0.25">
      <c r="A48" s="5">
        <v>44</v>
      </c>
      <c r="B48" s="6">
        <v>45524</v>
      </c>
      <c r="C48" s="7"/>
      <c r="D48" s="13" t="s">
        <v>437</v>
      </c>
      <c r="E48" s="8" t="s">
        <v>1206</v>
      </c>
      <c r="F48" s="8"/>
      <c r="G48" s="13"/>
      <c r="H48" s="13"/>
      <c r="I48" s="13" t="s">
        <v>723</v>
      </c>
      <c r="J48" s="13"/>
      <c r="K48" s="13" t="s">
        <v>1205</v>
      </c>
      <c r="L48" s="5"/>
      <c r="M48" s="5"/>
      <c r="N48" s="5"/>
      <c r="O48" s="5"/>
      <c r="P48" s="5"/>
    </row>
    <row r="49" spans="1:16" ht="30" x14ac:dyDescent="0.25">
      <c r="A49" s="5">
        <v>45</v>
      </c>
      <c r="B49" s="6">
        <v>45525</v>
      </c>
      <c r="C49" s="7">
        <v>0.42222222222222222</v>
      </c>
      <c r="D49" s="13" t="s">
        <v>55</v>
      </c>
      <c r="E49" s="8" t="s">
        <v>1211</v>
      </c>
      <c r="F49" s="8"/>
      <c r="G49" s="13"/>
      <c r="H49" s="13"/>
      <c r="I49" s="13" t="s">
        <v>723</v>
      </c>
      <c r="J49" s="13"/>
      <c r="K49" s="13" t="s">
        <v>1094</v>
      </c>
      <c r="L49" s="5"/>
      <c r="M49" s="5"/>
      <c r="N49" s="5"/>
      <c r="O49" s="5"/>
      <c r="P49" s="5"/>
    </row>
    <row r="50" spans="1:16" ht="45" x14ac:dyDescent="0.25">
      <c r="A50" s="5">
        <v>46</v>
      </c>
      <c r="B50" s="6">
        <v>45525</v>
      </c>
      <c r="C50" s="7">
        <v>0.42569444444444443</v>
      </c>
      <c r="D50" s="13" t="s">
        <v>230</v>
      </c>
      <c r="E50" s="8" t="s">
        <v>1212</v>
      </c>
      <c r="F50" s="8"/>
      <c r="G50" s="13"/>
      <c r="H50" s="13"/>
      <c r="I50" s="13" t="s">
        <v>723</v>
      </c>
      <c r="J50" s="13"/>
      <c r="K50" s="13" t="s">
        <v>1214</v>
      </c>
      <c r="L50" s="5"/>
      <c r="M50" s="5"/>
      <c r="N50" s="5"/>
      <c r="O50" s="5"/>
      <c r="P50" s="5"/>
    </row>
    <row r="51" spans="1:16" ht="45" x14ac:dyDescent="0.25">
      <c r="A51" s="5">
        <v>47</v>
      </c>
      <c r="B51" s="6">
        <v>45525</v>
      </c>
      <c r="C51" s="7">
        <v>0.42569444444444443</v>
      </c>
      <c r="D51" s="13" t="s">
        <v>791</v>
      </c>
      <c r="E51" s="8" t="s">
        <v>1213</v>
      </c>
      <c r="F51" s="8"/>
      <c r="G51" s="13"/>
      <c r="H51" s="13"/>
      <c r="I51" s="13" t="s">
        <v>723</v>
      </c>
      <c r="J51" s="13"/>
      <c r="K51" s="13" t="s">
        <v>1214</v>
      </c>
      <c r="L51" s="5"/>
      <c r="M51" s="5"/>
      <c r="N51" s="5"/>
      <c r="O51" s="5"/>
      <c r="P51" s="5"/>
    </row>
    <row r="52" spans="1:16" ht="30" x14ac:dyDescent="0.25">
      <c r="A52" s="5">
        <v>48</v>
      </c>
      <c r="B52" s="6">
        <v>45525</v>
      </c>
      <c r="C52" s="7">
        <v>0.4284722222222222</v>
      </c>
      <c r="D52" s="13" t="s">
        <v>53</v>
      </c>
      <c r="E52" s="8" t="s">
        <v>1215</v>
      </c>
      <c r="F52" s="8"/>
      <c r="G52" s="13"/>
      <c r="H52" s="13"/>
      <c r="I52" s="13" t="s">
        <v>723</v>
      </c>
      <c r="J52" s="13"/>
      <c r="K52" s="13" t="s">
        <v>1216</v>
      </c>
      <c r="L52" s="5"/>
      <c r="M52" s="5"/>
      <c r="N52" s="5"/>
      <c r="O52" s="5"/>
      <c r="P52" s="5"/>
    </row>
    <row r="53" spans="1:16" ht="45" x14ac:dyDescent="0.25">
      <c r="A53" s="5">
        <v>49</v>
      </c>
      <c r="B53" s="6">
        <v>45525</v>
      </c>
      <c r="C53" s="7">
        <v>0.4284722222222222</v>
      </c>
      <c r="D53" s="13" t="s">
        <v>53</v>
      </c>
      <c r="E53" s="8" t="s">
        <v>1217</v>
      </c>
      <c r="F53" s="8"/>
      <c r="G53" s="13"/>
      <c r="H53" s="13"/>
      <c r="I53" s="13" t="s">
        <v>723</v>
      </c>
      <c r="J53" s="13"/>
      <c r="K53" s="13" t="s">
        <v>1216</v>
      </c>
      <c r="L53" s="5"/>
      <c r="M53" s="5"/>
      <c r="N53" s="5"/>
      <c r="O53" s="5"/>
      <c r="P53" s="5"/>
    </row>
    <row r="54" spans="1:16" ht="45" x14ac:dyDescent="0.25">
      <c r="A54" s="5">
        <v>50</v>
      </c>
      <c r="B54" s="6">
        <v>45525</v>
      </c>
      <c r="C54" s="7">
        <v>0.47291666666666665</v>
      </c>
      <c r="D54" s="13" t="s">
        <v>230</v>
      </c>
      <c r="E54" s="8" t="s">
        <v>1218</v>
      </c>
      <c r="F54" s="8"/>
      <c r="G54" s="13"/>
      <c r="H54" s="13"/>
      <c r="I54" s="13" t="s">
        <v>1219</v>
      </c>
      <c r="J54" s="13"/>
      <c r="K54" s="13" t="s">
        <v>1214</v>
      </c>
      <c r="L54" s="5"/>
      <c r="M54" s="5"/>
      <c r="N54" s="5"/>
      <c r="O54" s="5"/>
      <c r="P54" s="5"/>
    </row>
    <row r="55" spans="1:16" ht="45" x14ac:dyDescent="0.25">
      <c r="A55" s="5">
        <v>51</v>
      </c>
      <c r="B55" s="6">
        <v>45525</v>
      </c>
      <c r="C55" s="7">
        <v>0.52638888888888891</v>
      </c>
      <c r="D55" s="13"/>
      <c r="E55" s="8" t="s">
        <v>1220</v>
      </c>
      <c r="F55" s="8"/>
      <c r="G55" s="13"/>
      <c r="H55" s="13"/>
      <c r="I55" s="13" t="s">
        <v>723</v>
      </c>
      <c r="J55" s="13"/>
      <c r="K55" s="13" t="s">
        <v>218</v>
      </c>
      <c r="L55" s="5"/>
      <c r="M55" s="5"/>
      <c r="N55" s="15"/>
      <c r="O55" s="5"/>
      <c r="P55" s="5"/>
    </row>
    <row r="56" spans="1:16" ht="30" x14ac:dyDescent="0.25">
      <c r="A56" s="5">
        <v>52</v>
      </c>
      <c r="B56" s="6">
        <v>45525</v>
      </c>
      <c r="C56" s="7">
        <v>5.347222222222222E-2</v>
      </c>
      <c r="D56" s="13" t="s">
        <v>117</v>
      </c>
      <c r="E56" s="8" t="s">
        <v>1221</v>
      </c>
      <c r="F56" s="8"/>
      <c r="G56" s="13"/>
      <c r="H56" s="13"/>
      <c r="I56" s="13" t="s">
        <v>723</v>
      </c>
      <c r="J56" s="13"/>
      <c r="K56" s="13" t="s">
        <v>1222</v>
      </c>
      <c r="L56" s="5"/>
      <c r="M56" s="5"/>
      <c r="N56" s="5"/>
      <c r="O56" s="5"/>
      <c r="P56" s="5"/>
    </row>
    <row r="57" spans="1:16" ht="45" x14ac:dyDescent="0.25">
      <c r="A57" s="5">
        <v>53</v>
      </c>
      <c r="B57" s="5" t="s">
        <v>1225</v>
      </c>
      <c r="C57" s="7">
        <v>5.5555555555555552E-2</v>
      </c>
      <c r="D57" s="13" t="s">
        <v>230</v>
      </c>
      <c r="E57" s="8" t="s">
        <v>1223</v>
      </c>
      <c r="F57" s="8" t="s">
        <v>1224</v>
      </c>
      <c r="G57" s="13"/>
      <c r="H57" s="13"/>
      <c r="I57" s="13" t="s">
        <v>1191</v>
      </c>
      <c r="J57" s="13"/>
      <c r="K57" s="13" t="s">
        <v>1226</v>
      </c>
      <c r="L57" s="5"/>
      <c r="M57" s="5"/>
      <c r="N57" s="5"/>
      <c r="O57" s="5"/>
      <c r="P57" s="5"/>
    </row>
    <row r="58" spans="1:16" ht="30" x14ac:dyDescent="0.25">
      <c r="A58" s="5">
        <v>54</v>
      </c>
      <c r="B58" s="6">
        <v>45525</v>
      </c>
      <c r="C58" s="7">
        <v>0.11666666666666665</v>
      </c>
      <c r="D58" s="13" t="s">
        <v>1228</v>
      </c>
      <c r="E58" s="8" t="s">
        <v>1227</v>
      </c>
      <c r="F58" s="8"/>
      <c r="G58" s="13"/>
      <c r="H58" s="13"/>
      <c r="I58" s="13"/>
      <c r="J58" s="13"/>
      <c r="K58" s="13" t="s">
        <v>1084</v>
      </c>
      <c r="L58" s="5"/>
      <c r="M58" s="5"/>
      <c r="N58" s="5"/>
      <c r="O58" s="5"/>
      <c r="P58" s="5"/>
    </row>
    <row r="59" spans="1:16" ht="45" x14ac:dyDescent="0.25">
      <c r="A59" s="5">
        <v>55</v>
      </c>
      <c r="B59" s="6">
        <v>45525</v>
      </c>
      <c r="C59" s="7">
        <v>0.11666666666666665</v>
      </c>
      <c r="D59" s="13" t="s">
        <v>1228</v>
      </c>
      <c r="E59" s="8" t="s">
        <v>1229</v>
      </c>
      <c r="F59" s="8"/>
      <c r="G59" s="13"/>
      <c r="H59" s="13"/>
      <c r="I59" s="13"/>
      <c r="J59" s="13"/>
      <c r="K59" s="13" t="s">
        <v>1084</v>
      </c>
      <c r="L59" s="5"/>
      <c r="M59" s="5"/>
      <c r="N59" s="5"/>
      <c r="O59" s="5"/>
      <c r="P59" s="5"/>
    </row>
    <row r="60" spans="1:16" ht="45" x14ac:dyDescent="0.25">
      <c r="A60" s="5">
        <v>56</v>
      </c>
      <c r="B60" s="6">
        <v>45525</v>
      </c>
      <c r="C60" s="7">
        <v>0.11666666666666665</v>
      </c>
      <c r="D60" s="13" t="s">
        <v>1228</v>
      </c>
      <c r="E60" s="8" t="s">
        <v>1230</v>
      </c>
      <c r="F60" s="8"/>
      <c r="G60" s="13"/>
      <c r="H60" s="13"/>
      <c r="I60" s="13"/>
      <c r="J60" s="13"/>
      <c r="K60" s="13" t="s">
        <v>1084</v>
      </c>
      <c r="L60" s="5"/>
      <c r="M60" s="5"/>
      <c r="N60" s="5"/>
      <c r="O60" s="5"/>
      <c r="P60" s="5"/>
    </row>
    <row r="61" spans="1:16" ht="30" x14ac:dyDescent="0.25">
      <c r="A61" s="5">
        <v>57</v>
      </c>
      <c r="B61" s="6">
        <v>45526</v>
      </c>
      <c r="C61" s="7">
        <v>0.4777777777777778</v>
      </c>
      <c r="D61" s="13" t="s">
        <v>59</v>
      </c>
      <c r="E61" s="8" t="s">
        <v>1236</v>
      </c>
      <c r="F61" s="8"/>
      <c r="G61" s="13"/>
      <c r="H61" s="13"/>
      <c r="I61" s="13" t="s">
        <v>1238</v>
      </c>
      <c r="J61" s="13"/>
      <c r="K61" s="13" t="s">
        <v>1237</v>
      </c>
      <c r="L61" s="5"/>
      <c r="M61" s="5"/>
      <c r="N61" s="5"/>
      <c r="O61" s="5"/>
      <c r="P61" s="5"/>
    </row>
    <row r="62" spans="1:16" ht="45" x14ac:dyDescent="0.25">
      <c r="A62" s="5">
        <v>58</v>
      </c>
      <c r="B62" s="6">
        <v>45526</v>
      </c>
      <c r="C62" s="7">
        <v>0.4826388888888889</v>
      </c>
      <c r="D62" s="13" t="s">
        <v>104</v>
      </c>
      <c r="E62" s="8" t="s">
        <v>1241</v>
      </c>
      <c r="F62" s="8"/>
      <c r="G62" s="13"/>
      <c r="H62" s="13"/>
      <c r="I62" s="13"/>
      <c r="J62" s="13"/>
      <c r="K62" s="13" t="s">
        <v>1242</v>
      </c>
      <c r="L62" s="5"/>
      <c r="M62" s="5"/>
      <c r="N62" s="5"/>
      <c r="O62" s="5"/>
      <c r="P62" s="5"/>
    </row>
    <row r="63" spans="1:16" ht="30" x14ac:dyDescent="0.25">
      <c r="A63" s="5">
        <v>59</v>
      </c>
      <c r="B63" s="6">
        <v>45526</v>
      </c>
      <c r="C63" s="7">
        <v>0.48680555555555555</v>
      </c>
      <c r="D63" s="13" t="s">
        <v>542</v>
      </c>
      <c r="E63" s="8" t="s">
        <v>1243</v>
      </c>
      <c r="F63" s="8"/>
      <c r="G63" s="13"/>
      <c r="H63" s="13" t="s">
        <v>1244</v>
      </c>
      <c r="I63" s="13">
        <v>3171013666</v>
      </c>
      <c r="J63" s="13"/>
      <c r="K63" s="13" t="s">
        <v>1245</v>
      </c>
      <c r="L63" s="5"/>
      <c r="M63" s="5"/>
      <c r="N63" s="5"/>
      <c r="O63" s="5"/>
      <c r="P63" s="5"/>
    </row>
    <row r="64" spans="1:16" ht="45" x14ac:dyDescent="0.25">
      <c r="A64" s="5">
        <v>60</v>
      </c>
      <c r="B64" s="6">
        <v>45527</v>
      </c>
      <c r="C64" s="7">
        <v>0.44375000000000003</v>
      </c>
      <c r="D64" s="13" t="s">
        <v>1247</v>
      </c>
      <c r="E64" s="8" t="s">
        <v>1248</v>
      </c>
      <c r="F64" s="8"/>
      <c r="G64" s="13"/>
      <c r="H64" s="13"/>
      <c r="I64" s="13" t="s">
        <v>412</v>
      </c>
      <c r="J64" s="13"/>
      <c r="K64" s="13" t="s">
        <v>1249</v>
      </c>
      <c r="L64" s="5"/>
      <c r="M64" s="5"/>
      <c r="N64" s="5"/>
      <c r="O64" s="5"/>
      <c r="P64" s="5"/>
    </row>
    <row r="65" spans="1:16" ht="75" x14ac:dyDescent="0.25">
      <c r="A65" s="5">
        <v>61</v>
      </c>
      <c r="B65" s="6">
        <v>45527</v>
      </c>
      <c r="C65" s="7">
        <v>0.5395833333333333</v>
      </c>
      <c r="D65" s="13" t="s">
        <v>468</v>
      </c>
      <c r="E65" s="8" t="s">
        <v>1250</v>
      </c>
      <c r="F65" s="8"/>
      <c r="G65" s="13"/>
      <c r="H65" s="13"/>
      <c r="I65" s="13" t="s">
        <v>1191</v>
      </c>
      <c r="J65" s="13"/>
      <c r="K65" s="13" t="s">
        <v>1251</v>
      </c>
      <c r="L65" s="5"/>
      <c r="M65" s="5"/>
      <c r="N65" s="5"/>
      <c r="O65" s="5"/>
      <c r="P65" s="5"/>
    </row>
    <row r="66" spans="1:16" ht="30" x14ac:dyDescent="0.25">
      <c r="A66" s="5">
        <v>62</v>
      </c>
      <c r="B66" s="6">
        <v>45527</v>
      </c>
      <c r="C66" s="7">
        <v>4.4444444444444446E-2</v>
      </c>
      <c r="D66" s="13" t="s">
        <v>791</v>
      </c>
      <c r="E66" s="8" t="s">
        <v>1252</v>
      </c>
      <c r="F66" s="8"/>
      <c r="G66" s="13"/>
      <c r="H66" s="13"/>
      <c r="I66" s="13" t="s">
        <v>412</v>
      </c>
      <c r="J66" s="13"/>
      <c r="K66" s="13" t="s">
        <v>1253</v>
      </c>
      <c r="L66" s="5"/>
      <c r="M66" s="5"/>
      <c r="N66" s="15"/>
      <c r="O66" s="5"/>
      <c r="P66" s="5"/>
    </row>
    <row r="67" spans="1:16" ht="30" x14ac:dyDescent="0.25">
      <c r="A67" s="5">
        <v>63</v>
      </c>
      <c r="B67" s="6">
        <v>45527</v>
      </c>
      <c r="C67" s="7">
        <v>4.4444444444444446E-2</v>
      </c>
      <c r="D67" s="13" t="s">
        <v>148</v>
      </c>
      <c r="E67" s="8" t="s">
        <v>1254</v>
      </c>
      <c r="F67" s="8"/>
      <c r="G67" s="13"/>
      <c r="H67" s="13"/>
      <c r="I67" s="13" t="s">
        <v>1255</v>
      </c>
      <c r="J67" s="13"/>
      <c r="K67" s="13" t="s">
        <v>1256</v>
      </c>
      <c r="L67" s="5"/>
      <c r="M67" s="5"/>
      <c r="N67" s="5"/>
      <c r="O67" s="5"/>
      <c r="P67" s="5"/>
    </row>
    <row r="68" spans="1:16" x14ac:dyDescent="0.25">
      <c r="A68" s="5">
        <v>64</v>
      </c>
      <c r="B68" s="6">
        <v>45530</v>
      </c>
      <c r="C68" s="7">
        <v>0.50486111111111109</v>
      </c>
      <c r="D68" s="13" t="s">
        <v>104</v>
      </c>
      <c r="E68" s="8" t="s">
        <v>1257</v>
      </c>
      <c r="F68" s="8"/>
      <c r="G68" s="13"/>
      <c r="H68" s="13"/>
      <c r="I68" s="13" t="s">
        <v>412</v>
      </c>
      <c r="J68" s="13"/>
      <c r="K68" s="13" t="s">
        <v>1258</v>
      </c>
      <c r="L68" s="5"/>
      <c r="M68" s="5"/>
      <c r="N68" s="5"/>
      <c r="O68" s="5"/>
      <c r="P68" s="5"/>
    </row>
    <row r="69" spans="1:16" ht="45" x14ac:dyDescent="0.25">
      <c r="A69" s="5">
        <v>65</v>
      </c>
      <c r="B69" s="6">
        <v>45530</v>
      </c>
      <c r="C69" s="7">
        <v>0.52500000000000002</v>
      </c>
      <c r="D69" s="13" t="s">
        <v>188</v>
      </c>
      <c r="E69" s="8" t="s">
        <v>1259</v>
      </c>
      <c r="F69" s="8"/>
      <c r="G69" s="13"/>
      <c r="H69" s="13"/>
      <c r="I69" s="13" t="s">
        <v>412</v>
      </c>
      <c r="J69" s="13"/>
      <c r="K69" s="13" t="s">
        <v>1261</v>
      </c>
      <c r="L69" s="5"/>
      <c r="M69" s="5"/>
      <c r="N69" s="5"/>
      <c r="O69" s="5"/>
      <c r="P69" s="5"/>
    </row>
    <row r="70" spans="1:16" ht="45" x14ac:dyDescent="0.25">
      <c r="A70" s="5">
        <v>66</v>
      </c>
      <c r="B70" s="6">
        <v>45530</v>
      </c>
      <c r="C70" s="7">
        <v>0.52500000000000002</v>
      </c>
      <c r="D70" s="13" t="s">
        <v>104</v>
      </c>
      <c r="E70" s="8" t="s">
        <v>1260</v>
      </c>
      <c r="F70" s="8"/>
      <c r="G70" s="13"/>
      <c r="H70" s="13"/>
      <c r="I70" s="13" t="s">
        <v>412</v>
      </c>
      <c r="J70" s="13"/>
      <c r="K70" s="13" t="s">
        <v>1261</v>
      </c>
      <c r="L70" s="5"/>
      <c r="M70" s="5"/>
      <c r="N70" s="5"/>
      <c r="O70" s="5"/>
      <c r="P70" s="5"/>
    </row>
    <row r="71" spans="1:16" ht="30" x14ac:dyDescent="0.25">
      <c r="A71" s="5">
        <v>67</v>
      </c>
      <c r="B71" s="6">
        <v>45530</v>
      </c>
      <c r="C71" s="7">
        <v>4.6527777777777779E-2</v>
      </c>
      <c r="D71" s="13" t="s">
        <v>791</v>
      </c>
      <c r="E71" s="8" t="s">
        <v>1262</v>
      </c>
      <c r="F71" s="8"/>
      <c r="G71" s="13"/>
      <c r="H71" s="13"/>
      <c r="I71" s="13" t="s">
        <v>412</v>
      </c>
      <c r="J71" s="40" t="s">
        <v>1289</v>
      </c>
      <c r="K71" s="13" t="s">
        <v>1263</v>
      </c>
      <c r="L71" s="5"/>
      <c r="M71" s="5"/>
      <c r="N71" s="5"/>
      <c r="O71" s="5"/>
      <c r="P71" s="5"/>
    </row>
    <row r="72" spans="1:16" ht="30" x14ac:dyDescent="0.25">
      <c r="A72" s="5">
        <v>68</v>
      </c>
      <c r="B72" s="6">
        <v>45531</v>
      </c>
      <c r="C72" s="7">
        <v>0.3888888888888889</v>
      </c>
      <c r="D72" s="13" t="s">
        <v>63</v>
      </c>
      <c r="E72" s="8" t="s">
        <v>1264</v>
      </c>
      <c r="F72" s="8"/>
      <c r="G72" s="13"/>
      <c r="H72" s="13"/>
      <c r="I72" s="13" t="s">
        <v>412</v>
      </c>
      <c r="J72" s="13" t="s">
        <v>152</v>
      </c>
      <c r="K72" s="13" t="s">
        <v>1268</v>
      </c>
      <c r="L72" s="5"/>
      <c r="M72" s="5"/>
      <c r="N72" s="5"/>
      <c r="O72" s="5"/>
      <c r="P72" s="5"/>
    </row>
    <row r="73" spans="1:16" ht="30" x14ac:dyDescent="0.25">
      <c r="A73" s="5">
        <v>69</v>
      </c>
      <c r="B73" s="6">
        <v>45531</v>
      </c>
      <c r="C73" s="7">
        <v>0.3888888888888889</v>
      </c>
      <c r="D73" s="13" t="s">
        <v>104</v>
      </c>
      <c r="E73" s="8" t="s">
        <v>1265</v>
      </c>
      <c r="F73" s="8" t="s">
        <v>1266</v>
      </c>
      <c r="G73" s="13"/>
      <c r="H73" s="13"/>
      <c r="I73" s="13" t="s">
        <v>412</v>
      </c>
      <c r="J73" s="13"/>
      <c r="K73" s="13" t="s">
        <v>1268</v>
      </c>
      <c r="L73" s="5"/>
      <c r="M73" s="5"/>
      <c r="N73" s="5"/>
      <c r="O73" s="5"/>
      <c r="P73" s="5"/>
    </row>
    <row r="74" spans="1:16" ht="60" x14ac:dyDescent="0.25">
      <c r="A74" s="5">
        <v>70</v>
      </c>
      <c r="B74" s="6">
        <v>45531</v>
      </c>
      <c r="C74" s="7">
        <v>0.3888888888888889</v>
      </c>
      <c r="D74" s="13" t="s">
        <v>63</v>
      </c>
      <c r="E74" s="13" t="s">
        <v>1267</v>
      </c>
      <c r="F74" s="13"/>
      <c r="G74" s="13"/>
      <c r="H74" s="13"/>
      <c r="I74" s="13" t="s">
        <v>412</v>
      </c>
      <c r="J74" s="13"/>
      <c r="K74" s="13"/>
      <c r="L74" s="5"/>
      <c r="M74" s="5"/>
      <c r="N74" s="5"/>
      <c r="O74" s="5"/>
      <c r="P74" s="5"/>
    </row>
    <row r="75" spans="1:16" ht="45" x14ac:dyDescent="0.25">
      <c r="A75" s="5">
        <v>71</v>
      </c>
      <c r="B75" s="6">
        <v>45531</v>
      </c>
      <c r="C75" s="7">
        <v>0.46111111111111108</v>
      </c>
      <c r="D75" s="13" t="s">
        <v>104</v>
      </c>
      <c r="E75" s="13" t="s">
        <v>1275</v>
      </c>
      <c r="F75" s="13"/>
      <c r="G75" s="13"/>
      <c r="H75" s="13"/>
      <c r="I75" s="13" t="s">
        <v>49</v>
      </c>
      <c r="J75" s="13" t="s">
        <v>152</v>
      </c>
      <c r="K75" s="13" t="s">
        <v>1214</v>
      </c>
      <c r="L75" s="5"/>
      <c r="M75" s="5"/>
      <c r="N75" s="5"/>
      <c r="O75" s="5"/>
      <c r="P75" s="5"/>
    </row>
    <row r="76" spans="1:16" ht="60" x14ac:dyDescent="0.25">
      <c r="A76" s="5">
        <v>72</v>
      </c>
      <c r="B76" s="6">
        <v>45531</v>
      </c>
      <c r="C76" s="7">
        <v>0.52083333333333337</v>
      </c>
      <c r="D76" s="13" t="s">
        <v>1278</v>
      </c>
      <c r="E76" s="13" t="s">
        <v>1276</v>
      </c>
      <c r="F76" s="13"/>
      <c r="G76" s="13"/>
      <c r="H76" s="13"/>
      <c r="I76" s="13" t="s">
        <v>412</v>
      </c>
      <c r="J76" s="13" t="s">
        <v>1279</v>
      </c>
      <c r="K76" s="13" t="s">
        <v>1277</v>
      </c>
      <c r="L76" s="5"/>
      <c r="M76" s="5"/>
      <c r="N76" s="5"/>
      <c r="O76" s="5"/>
      <c r="P76" s="5"/>
    </row>
    <row r="77" spans="1:16" ht="30" x14ac:dyDescent="0.25">
      <c r="A77" s="5">
        <v>73</v>
      </c>
      <c r="B77" s="6">
        <v>45531</v>
      </c>
      <c r="C77" s="7">
        <v>0.53541666666666665</v>
      </c>
      <c r="D77" s="13" t="s">
        <v>46</v>
      </c>
      <c r="E77" s="13" t="s">
        <v>1284</v>
      </c>
      <c r="F77" s="13"/>
      <c r="G77" s="13"/>
      <c r="H77" s="13"/>
      <c r="I77" s="13"/>
      <c r="J77" s="13"/>
      <c r="K77" s="13" t="s">
        <v>1285</v>
      </c>
      <c r="L77" s="5"/>
      <c r="M77" s="5"/>
      <c r="N77" s="5"/>
      <c r="O77" s="5"/>
      <c r="P77" s="5"/>
    </row>
    <row r="78" spans="1:16" ht="30" x14ac:dyDescent="0.25">
      <c r="A78" s="5">
        <v>74</v>
      </c>
      <c r="B78" s="6">
        <v>45531</v>
      </c>
      <c r="C78" s="7">
        <v>7.3611111111111113E-2</v>
      </c>
      <c r="D78" s="5" t="s">
        <v>53</v>
      </c>
      <c r="E78" s="8" t="s">
        <v>1215</v>
      </c>
      <c r="F78" s="5"/>
      <c r="G78" s="5"/>
      <c r="H78" s="5"/>
      <c r="I78" s="5" t="s">
        <v>412</v>
      </c>
      <c r="J78" s="5"/>
      <c r="K78" s="5" t="s">
        <v>1286</v>
      </c>
      <c r="L78" s="5"/>
      <c r="M78" s="5"/>
      <c r="N78" s="5"/>
      <c r="O78" s="5"/>
      <c r="P78" s="5"/>
    </row>
    <row r="79" spans="1:16" ht="30" x14ac:dyDescent="0.25">
      <c r="A79" s="5">
        <v>75</v>
      </c>
      <c r="B79" s="6">
        <v>45531</v>
      </c>
      <c r="C79" s="7">
        <v>0.11180555555555556</v>
      </c>
      <c r="D79" s="11" t="s">
        <v>55</v>
      </c>
      <c r="E79" s="42" t="s">
        <v>1288</v>
      </c>
      <c r="F79" s="5"/>
      <c r="G79" s="5"/>
      <c r="H79" s="5"/>
      <c r="I79" s="5"/>
      <c r="J79" s="5"/>
      <c r="K79" s="5" t="s">
        <v>1287</v>
      </c>
      <c r="L79" s="5"/>
      <c r="M79" s="5"/>
      <c r="N79" s="5"/>
      <c r="O79" s="5"/>
      <c r="P79" s="5"/>
    </row>
    <row r="80" spans="1:16" ht="30" x14ac:dyDescent="0.25">
      <c r="A80" s="5">
        <v>76</v>
      </c>
      <c r="B80" s="6">
        <v>45532</v>
      </c>
      <c r="C80" s="7">
        <v>0.38819444444444445</v>
      </c>
      <c r="D80" s="5" t="s">
        <v>53</v>
      </c>
      <c r="E80" s="13" t="s">
        <v>1290</v>
      </c>
      <c r="F80" s="5"/>
      <c r="G80" s="5"/>
      <c r="H80" s="5"/>
      <c r="I80" s="5" t="s">
        <v>412</v>
      </c>
      <c r="J80" s="5"/>
      <c r="K80" s="5" t="s">
        <v>1291</v>
      </c>
      <c r="L80" s="5"/>
      <c r="M80" s="5"/>
      <c r="N80" s="5"/>
      <c r="O80" s="5"/>
      <c r="P80" s="5"/>
    </row>
    <row r="81" spans="1:16" ht="45" x14ac:dyDescent="0.25">
      <c r="A81" s="5">
        <v>77</v>
      </c>
      <c r="B81" s="6">
        <v>45532</v>
      </c>
      <c r="C81" s="7">
        <v>0.50416666666666665</v>
      </c>
      <c r="D81" s="5" t="s">
        <v>104</v>
      </c>
      <c r="E81" s="8" t="s">
        <v>1292</v>
      </c>
      <c r="F81" s="5"/>
      <c r="G81" s="5"/>
      <c r="H81" s="5"/>
      <c r="I81" s="5" t="s">
        <v>1295</v>
      </c>
      <c r="J81" s="5" t="s">
        <v>1185</v>
      </c>
      <c r="K81" s="5"/>
      <c r="L81" s="5"/>
      <c r="M81" s="5"/>
      <c r="N81" s="5"/>
      <c r="O81" s="5"/>
      <c r="P81" s="5"/>
    </row>
    <row r="82" spans="1:16" ht="30" x14ac:dyDescent="0.25">
      <c r="A82" s="5">
        <v>78</v>
      </c>
      <c r="B82" s="6">
        <v>45532</v>
      </c>
      <c r="C82" s="7">
        <v>0.52430555555555558</v>
      </c>
      <c r="D82" s="13" t="s">
        <v>542</v>
      </c>
      <c r="E82" s="8" t="s">
        <v>1293</v>
      </c>
      <c r="F82" s="5"/>
      <c r="G82" s="5"/>
      <c r="H82" s="5"/>
      <c r="I82" s="5"/>
      <c r="J82" s="5"/>
      <c r="K82" s="5" t="s">
        <v>448</v>
      </c>
      <c r="L82" s="5"/>
      <c r="M82" s="5"/>
      <c r="N82" s="5"/>
      <c r="O82" s="5"/>
      <c r="P82" s="5"/>
    </row>
    <row r="83" spans="1:16" ht="45" x14ac:dyDescent="0.25">
      <c r="A83" s="43" t="s">
        <v>1297</v>
      </c>
      <c r="B83" s="43" t="s">
        <v>1296</v>
      </c>
      <c r="C83" s="43" t="s">
        <v>1304</v>
      </c>
      <c r="D83" s="43" t="s">
        <v>53</v>
      </c>
      <c r="E83" s="43" t="s">
        <v>1050</v>
      </c>
      <c r="F83" s="43"/>
      <c r="G83" s="43" t="s">
        <v>1294</v>
      </c>
      <c r="H83" s="43"/>
      <c r="I83" s="43" t="s">
        <v>49</v>
      </c>
      <c r="J83" s="43"/>
      <c r="K83" s="43"/>
      <c r="L83" s="5"/>
      <c r="M83" s="5"/>
      <c r="N83" s="5"/>
      <c r="O83" s="5"/>
      <c r="P83" s="5"/>
    </row>
    <row r="84" spans="1:16" ht="45" x14ac:dyDescent="0.25">
      <c r="A84" s="43">
        <v>80</v>
      </c>
      <c r="B84" s="43" t="s">
        <v>1296</v>
      </c>
      <c r="C84" s="43" t="s">
        <v>1305</v>
      </c>
      <c r="D84" s="43" t="s">
        <v>148</v>
      </c>
      <c r="E84" s="43" t="s">
        <v>1298</v>
      </c>
      <c r="F84" s="43"/>
      <c r="G84" s="43"/>
      <c r="H84" s="43"/>
      <c r="I84" s="43" t="s">
        <v>1300</v>
      </c>
      <c r="J84" s="43"/>
      <c r="K84" s="43" t="s">
        <v>1299</v>
      </c>
      <c r="L84" s="5"/>
      <c r="M84" s="5"/>
      <c r="N84" s="5"/>
      <c r="O84" s="5"/>
      <c r="P84" s="5"/>
    </row>
    <row r="85" spans="1:16" ht="30" x14ac:dyDescent="0.25">
      <c r="A85" s="43" t="s">
        <v>1301</v>
      </c>
      <c r="B85" s="43" t="s">
        <v>1302</v>
      </c>
      <c r="C85" s="43" t="s">
        <v>1303</v>
      </c>
      <c r="D85" s="43" t="s">
        <v>230</v>
      </c>
      <c r="E85" s="43" t="s">
        <v>797</v>
      </c>
      <c r="F85" s="43" t="s">
        <v>166</v>
      </c>
      <c r="G85" s="43"/>
      <c r="H85" s="43"/>
      <c r="I85" s="43" t="s">
        <v>49</v>
      </c>
      <c r="J85" s="43"/>
      <c r="K85" s="43" t="s">
        <v>1308</v>
      </c>
      <c r="L85" s="5"/>
      <c r="M85" s="5"/>
      <c r="N85" s="5"/>
      <c r="O85" s="5"/>
      <c r="P85" s="5"/>
    </row>
    <row r="86" spans="1:16" ht="30" x14ac:dyDescent="0.25">
      <c r="A86" s="43" t="s">
        <v>1309</v>
      </c>
      <c r="B86" s="43" t="s">
        <v>1310</v>
      </c>
      <c r="C86" s="43" t="s">
        <v>1311</v>
      </c>
      <c r="D86" s="43" t="s">
        <v>230</v>
      </c>
      <c r="E86" s="43" t="s">
        <v>153</v>
      </c>
      <c r="F86" s="43" t="s">
        <v>1306</v>
      </c>
      <c r="G86" s="43" t="s">
        <v>1307</v>
      </c>
      <c r="H86" s="43"/>
      <c r="I86" s="43" t="s">
        <v>49</v>
      </c>
      <c r="J86" s="43"/>
      <c r="K86" s="43" t="s">
        <v>1308</v>
      </c>
      <c r="L86" s="5"/>
      <c r="M86" s="5"/>
      <c r="N86" s="5"/>
      <c r="O86" s="5"/>
      <c r="P86" s="5"/>
    </row>
    <row r="87" spans="1:16" ht="30" x14ac:dyDescent="0.25">
      <c r="A87" s="43" t="s">
        <v>1312</v>
      </c>
      <c r="B87" s="43" t="s">
        <v>1296</v>
      </c>
      <c r="C87" s="43" t="s">
        <v>1313</v>
      </c>
      <c r="D87" s="43" t="s">
        <v>1318</v>
      </c>
      <c r="E87" s="43" t="s">
        <v>1314</v>
      </c>
      <c r="F87" s="43" t="s">
        <v>1315</v>
      </c>
      <c r="G87" s="43"/>
      <c r="H87" s="43"/>
      <c r="I87" s="43" t="s">
        <v>49</v>
      </c>
      <c r="J87" s="43"/>
      <c r="K87" s="43" t="s">
        <v>1320</v>
      </c>
      <c r="L87" s="5"/>
      <c r="M87" s="5"/>
      <c r="N87" s="5"/>
      <c r="O87" s="5"/>
      <c r="P87" s="5"/>
    </row>
    <row r="88" spans="1:16" ht="30" x14ac:dyDescent="0.25">
      <c r="A88" s="43" t="s">
        <v>1316</v>
      </c>
      <c r="B88" s="43" t="s">
        <v>1296</v>
      </c>
      <c r="C88" s="43" t="s">
        <v>1317</v>
      </c>
      <c r="D88" s="43" t="s">
        <v>1318</v>
      </c>
      <c r="E88" s="43" t="s">
        <v>1314</v>
      </c>
      <c r="F88" s="43" t="s">
        <v>1319</v>
      </c>
      <c r="G88" s="43"/>
      <c r="H88" s="43"/>
      <c r="I88" s="43" t="s">
        <v>49</v>
      </c>
      <c r="J88" s="43"/>
      <c r="K88" s="43" t="s">
        <v>1320</v>
      </c>
      <c r="L88" s="5"/>
      <c r="M88" s="5"/>
      <c r="N88" s="5"/>
      <c r="O88" s="5"/>
      <c r="P88" s="5"/>
    </row>
    <row r="89" spans="1:16" ht="30" x14ac:dyDescent="0.25">
      <c r="A89" s="43" t="s">
        <v>1321</v>
      </c>
      <c r="B89" s="43" t="s">
        <v>1302</v>
      </c>
      <c r="C89" s="43" t="s">
        <v>1317</v>
      </c>
      <c r="D89" s="43" t="s">
        <v>1318</v>
      </c>
      <c r="E89" s="43" t="s">
        <v>1322</v>
      </c>
      <c r="F89" s="43"/>
      <c r="G89" s="43"/>
      <c r="H89" s="43"/>
      <c r="I89" s="43" t="s">
        <v>49</v>
      </c>
      <c r="J89" s="43"/>
      <c r="K89" s="43" t="s">
        <v>1320</v>
      </c>
      <c r="L89" s="5"/>
      <c r="M89" s="5"/>
      <c r="N89" s="5"/>
      <c r="O89" s="5"/>
      <c r="P89" s="5"/>
    </row>
    <row r="90" spans="1:16" ht="30" x14ac:dyDescent="0.25">
      <c r="A90" s="43" t="s">
        <v>1323</v>
      </c>
      <c r="B90" s="43" t="s">
        <v>1325</v>
      </c>
      <c r="C90" s="43" t="s">
        <v>1324</v>
      </c>
      <c r="D90" s="43" t="s">
        <v>53</v>
      </c>
      <c r="E90" s="43" t="s">
        <v>948</v>
      </c>
      <c r="F90" s="43" t="s">
        <v>1326</v>
      </c>
      <c r="G90" s="43" t="s">
        <v>352</v>
      </c>
      <c r="H90" s="43"/>
      <c r="I90" s="43" t="s">
        <v>287</v>
      </c>
      <c r="J90" s="43"/>
      <c r="K90" s="43" t="s">
        <v>858</v>
      </c>
      <c r="L90" s="5"/>
      <c r="M90" s="5"/>
      <c r="N90" s="5"/>
      <c r="O90" s="5"/>
      <c r="P90" s="5"/>
    </row>
    <row r="91" spans="1:16" ht="30" x14ac:dyDescent="0.25">
      <c r="A91" s="43" t="s">
        <v>1327</v>
      </c>
      <c r="B91" s="43" t="s">
        <v>1325</v>
      </c>
      <c r="C91" s="43" t="s">
        <v>1332</v>
      </c>
      <c r="D91" s="43" t="s">
        <v>53</v>
      </c>
      <c r="E91" s="43" t="s">
        <v>1328</v>
      </c>
      <c r="F91" s="43"/>
      <c r="G91" s="43"/>
      <c r="H91" s="43"/>
      <c r="I91" s="43" t="s">
        <v>49</v>
      </c>
      <c r="J91" s="43"/>
      <c r="K91" s="43" t="s">
        <v>1333</v>
      </c>
      <c r="L91" s="5"/>
      <c r="M91" s="5"/>
      <c r="N91" s="5"/>
      <c r="O91" s="5"/>
      <c r="P91" s="5"/>
    </row>
    <row r="92" spans="1:16" ht="30" x14ac:dyDescent="0.25">
      <c r="A92" s="43" t="s">
        <v>1331</v>
      </c>
      <c r="B92" s="43" t="s">
        <v>1325</v>
      </c>
      <c r="C92" s="43" t="s">
        <v>1332</v>
      </c>
      <c r="D92" s="43" t="s">
        <v>53</v>
      </c>
      <c r="E92" s="43" t="s">
        <v>1329</v>
      </c>
      <c r="F92" s="43" t="s">
        <v>1330</v>
      </c>
      <c r="G92" s="43"/>
      <c r="H92" s="43"/>
      <c r="I92" s="43" t="s">
        <v>49</v>
      </c>
      <c r="J92" s="43"/>
      <c r="K92" s="43" t="s">
        <v>1333</v>
      </c>
      <c r="L92" s="5"/>
      <c r="M92" s="5"/>
      <c r="N92" s="5"/>
      <c r="O92" s="5"/>
      <c r="P92" s="5"/>
    </row>
    <row r="93" spans="1:16" x14ac:dyDescent="0.25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5"/>
      <c r="M93" s="5"/>
      <c r="N93" s="5"/>
      <c r="O93" s="5"/>
      <c r="P93" s="5"/>
    </row>
    <row r="94" spans="1:16" x14ac:dyDescent="0.25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5"/>
      <c r="M94" s="5"/>
      <c r="N94" s="5"/>
      <c r="O94" s="5"/>
      <c r="P94" s="5"/>
    </row>
    <row r="95" spans="1:16" x14ac:dyDescent="0.25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5"/>
      <c r="M95" s="5"/>
      <c r="N95" s="5"/>
      <c r="O95" s="5"/>
      <c r="P95" s="5"/>
    </row>
    <row r="96" spans="1:16" x14ac:dyDescent="0.25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5"/>
      <c r="M96" s="5"/>
      <c r="N96" s="5"/>
      <c r="O96" s="5"/>
      <c r="P96" s="5"/>
    </row>
    <row r="97" spans="1:16" x14ac:dyDescent="0.25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5"/>
      <c r="M97" s="5"/>
      <c r="N97" s="5"/>
      <c r="O97" s="5"/>
      <c r="P97" s="5"/>
    </row>
    <row r="98" spans="1:16" x14ac:dyDescent="0.25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5"/>
      <c r="M98" s="5"/>
      <c r="N98" s="5"/>
      <c r="O98" s="5"/>
      <c r="P98" s="5"/>
    </row>
    <row r="99" spans="1:16" x14ac:dyDescent="0.25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5"/>
      <c r="M99" s="5"/>
      <c r="N99" s="5"/>
      <c r="O99" s="5"/>
      <c r="P99" s="5"/>
    </row>
    <row r="100" spans="1:16" x14ac:dyDescent="0.25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5"/>
      <c r="M100" s="5"/>
      <c r="N100" s="5"/>
      <c r="O100" s="5"/>
      <c r="P100" s="5"/>
    </row>
    <row r="101" spans="1:16" x14ac:dyDescent="0.25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5"/>
      <c r="M101" s="5"/>
      <c r="N101" s="5"/>
      <c r="O101" s="5"/>
      <c r="P101" s="5"/>
    </row>
    <row r="102" spans="1:16" x14ac:dyDescent="0.25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5"/>
      <c r="M102" s="5"/>
      <c r="N102" s="5"/>
      <c r="O102" s="5"/>
      <c r="P102" s="5"/>
    </row>
    <row r="103" spans="1:16" x14ac:dyDescent="0.25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5"/>
      <c r="M103" s="5"/>
      <c r="N103" s="5"/>
      <c r="O103" s="5"/>
      <c r="P103" s="5"/>
    </row>
    <row r="104" spans="1:16" x14ac:dyDescent="0.25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5"/>
      <c r="M104" s="5"/>
      <c r="N104" s="5"/>
      <c r="O104" s="5"/>
      <c r="P104" s="5"/>
    </row>
    <row r="105" spans="1:16" x14ac:dyDescent="0.25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5"/>
      <c r="M105" s="5"/>
      <c r="N105" s="5"/>
      <c r="O105" s="5"/>
      <c r="P105" s="5"/>
    </row>
    <row r="106" spans="1:16" x14ac:dyDescent="0.25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5"/>
      <c r="M106" s="5"/>
      <c r="N106" s="5"/>
      <c r="O106" s="5"/>
      <c r="P106" s="5"/>
    </row>
    <row r="107" spans="1:16" x14ac:dyDescent="0.25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5"/>
      <c r="M107" s="5"/>
      <c r="N107" s="5"/>
      <c r="O107" s="5"/>
      <c r="P107" s="5"/>
    </row>
    <row r="108" spans="1:16" x14ac:dyDescent="0.25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5"/>
      <c r="M108" s="5"/>
      <c r="N108" s="5"/>
      <c r="O108" s="5"/>
      <c r="P108" s="5"/>
    </row>
    <row r="109" spans="1:16" x14ac:dyDescent="0.25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5"/>
      <c r="M109" s="5"/>
      <c r="N109" s="5"/>
      <c r="O109" s="5"/>
      <c r="P109" s="5"/>
    </row>
    <row r="110" spans="1:16" x14ac:dyDescent="0.25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5"/>
      <c r="M110" s="5"/>
      <c r="N110" s="5"/>
      <c r="O110" s="5"/>
      <c r="P110" s="5"/>
    </row>
    <row r="111" spans="1:16" x14ac:dyDescent="0.25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5"/>
      <c r="M111" s="5"/>
      <c r="N111" s="5"/>
      <c r="O111" s="5"/>
      <c r="P111" s="5"/>
    </row>
    <row r="112" spans="1:16" x14ac:dyDescent="0.25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5"/>
      <c r="M112" s="5"/>
      <c r="N112" s="5"/>
      <c r="O112" s="5"/>
      <c r="P112" s="5"/>
    </row>
    <row r="113" spans="1:16" x14ac:dyDescent="0.25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5"/>
      <c r="M113" s="5"/>
      <c r="N113" s="5"/>
      <c r="O113" s="5"/>
      <c r="P113" s="5"/>
    </row>
    <row r="114" spans="1:16" x14ac:dyDescent="0.25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5"/>
      <c r="M114" s="5"/>
      <c r="N114" s="5"/>
      <c r="O114" s="5"/>
      <c r="P114" s="5"/>
    </row>
    <row r="115" spans="1:16" x14ac:dyDescent="0.25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5"/>
      <c r="M115" s="5"/>
      <c r="N115" s="5"/>
      <c r="O115" s="5"/>
      <c r="P115" s="5"/>
    </row>
    <row r="116" spans="1:16" x14ac:dyDescent="0.25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5"/>
      <c r="M116" s="5"/>
      <c r="N116" s="5"/>
      <c r="O116" s="5"/>
      <c r="P116" s="5"/>
    </row>
    <row r="117" spans="1:16" x14ac:dyDescent="0.25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5"/>
      <c r="M117" s="5"/>
      <c r="N117" s="5"/>
      <c r="O117" s="5"/>
      <c r="P117" s="5"/>
    </row>
    <row r="118" spans="1:16" x14ac:dyDescent="0.25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5"/>
      <c r="M118" s="5"/>
      <c r="N118" s="5"/>
      <c r="O118" s="5"/>
      <c r="P118" s="5"/>
    </row>
    <row r="119" spans="1:16" x14ac:dyDescent="0.25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5"/>
      <c r="M119" s="5"/>
      <c r="N119" s="5"/>
      <c r="O119" s="5"/>
      <c r="P119" s="5"/>
    </row>
    <row r="120" spans="1:16" x14ac:dyDescent="0.25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5"/>
      <c r="M120" s="5"/>
      <c r="N120" s="5"/>
      <c r="O120" s="5"/>
      <c r="P120" s="5"/>
    </row>
    <row r="121" spans="1:16" x14ac:dyDescent="0.25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5"/>
      <c r="M121" s="5"/>
      <c r="N121" s="5"/>
      <c r="O121" s="5"/>
      <c r="P121" s="5"/>
    </row>
    <row r="122" spans="1:16" x14ac:dyDescent="0.25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" right="0.7" top="0.75" bottom="0.75" header="0.3" footer="0.3"/>
  <pageSetup paperSize="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P127"/>
  <sheetViews>
    <sheetView topLeftCell="A25" workbookViewId="0">
      <selection activeCell="E30" sqref="E30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30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45" x14ac:dyDescent="0.25">
      <c r="A5" s="5">
        <v>1</v>
      </c>
      <c r="B5" s="6">
        <v>45510</v>
      </c>
      <c r="C5" s="7">
        <v>0.39583333333333331</v>
      </c>
      <c r="D5" s="8" t="s">
        <v>358</v>
      </c>
      <c r="E5" s="8" t="s">
        <v>1071</v>
      </c>
      <c r="F5" s="8" t="s">
        <v>1073</v>
      </c>
      <c r="G5" s="8"/>
      <c r="H5" s="8"/>
      <c r="I5" s="8" t="s">
        <v>139</v>
      </c>
      <c r="J5" s="8"/>
      <c r="K5" s="8" t="s">
        <v>1072</v>
      </c>
      <c r="L5" s="5"/>
      <c r="M5" s="5"/>
      <c r="N5" s="5"/>
      <c r="O5" s="5"/>
      <c r="P5" s="5"/>
    </row>
    <row r="6" spans="1:16" ht="30" x14ac:dyDescent="0.25">
      <c r="A6" s="5">
        <v>2</v>
      </c>
      <c r="B6" s="6">
        <v>45510</v>
      </c>
      <c r="C6" s="7">
        <v>0.39583333333333331</v>
      </c>
      <c r="D6" s="8" t="s">
        <v>841</v>
      </c>
      <c r="E6" s="8" t="s">
        <v>842</v>
      </c>
      <c r="F6" s="8"/>
      <c r="G6" s="8"/>
      <c r="H6" s="8"/>
      <c r="I6" s="8"/>
      <c r="J6" s="8" t="s">
        <v>160</v>
      </c>
      <c r="K6" s="8" t="s">
        <v>843</v>
      </c>
      <c r="L6" s="9"/>
      <c r="M6" s="5"/>
      <c r="N6" s="9"/>
      <c r="O6" s="5"/>
      <c r="P6" s="5"/>
    </row>
    <row r="7" spans="1:16" ht="45" x14ac:dyDescent="0.25">
      <c r="A7" s="5">
        <v>3</v>
      </c>
      <c r="B7" s="10">
        <v>45510</v>
      </c>
      <c r="C7" s="7">
        <v>0.41666666666666669</v>
      </c>
      <c r="D7" s="8" t="s">
        <v>205</v>
      </c>
      <c r="E7" s="8" t="s">
        <v>1090</v>
      </c>
      <c r="F7" s="8"/>
      <c r="G7" s="8"/>
      <c r="H7" s="8"/>
      <c r="I7" s="8" t="s">
        <v>49</v>
      </c>
      <c r="J7" s="8"/>
      <c r="K7" s="8" t="s">
        <v>376</v>
      </c>
      <c r="L7" s="5"/>
      <c r="M7" s="5"/>
      <c r="N7" s="5"/>
      <c r="O7" s="5"/>
      <c r="P7" s="5"/>
    </row>
    <row r="8" spans="1:16" ht="30" x14ac:dyDescent="0.25">
      <c r="A8" s="5">
        <v>4</v>
      </c>
      <c r="B8" s="6">
        <v>45510</v>
      </c>
      <c r="C8" s="7">
        <v>0.41666666666666669</v>
      </c>
      <c r="D8" s="8" t="s">
        <v>205</v>
      </c>
      <c r="E8" s="8" t="s">
        <v>1091</v>
      </c>
      <c r="F8" s="8" t="s">
        <v>1092</v>
      </c>
      <c r="G8" s="8"/>
      <c r="H8" s="8"/>
      <c r="I8" s="8" t="s">
        <v>49</v>
      </c>
      <c r="J8" s="8"/>
      <c r="K8" s="8" t="s">
        <v>376</v>
      </c>
      <c r="L8" s="5"/>
      <c r="M8" s="5"/>
      <c r="N8" s="5"/>
      <c r="O8" s="5"/>
      <c r="P8" s="5"/>
    </row>
    <row r="9" spans="1:16" ht="30" x14ac:dyDescent="0.25">
      <c r="A9" s="5">
        <v>5</v>
      </c>
      <c r="B9" s="6">
        <v>45512</v>
      </c>
      <c r="C9" s="7">
        <v>0.42638888888888887</v>
      </c>
      <c r="D9" s="8" t="s">
        <v>225</v>
      </c>
      <c r="E9" s="8" t="s">
        <v>772</v>
      </c>
      <c r="F9" s="8" t="s">
        <v>1100</v>
      </c>
      <c r="G9" s="8"/>
      <c r="H9" s="8"/>
      <c r="I9" s="8" t="s">
        <v>49</v>
      </c>
      <c r="J9" s="8"/>
      <c r="K9" s="8" t="s">
        <v>1101</v>
      </c>
      <c r="L9" s="5"/>
      <c r="M9" s="5"/>
      <c r="N9" s="5"/>
      <c r="O9" s="5"/>
      <c r="P9" s="5"/>
    </row>
    <row r="10" spans="1:16" ht="45" x14ac:dyDescent="0.25">
      <c r="A10" s="5">
        <v>6</v>
      </c>
      <c r="B10" s="6">
        <v>45516</v>
      </c>
      <c r="C10" s="7">
        <v>0.52083333333333337</v>
      </c>
      <c r="D10" s="8" t="s">
        <v>205</v>
      </c>
      <c r="E10" s="8" t="s">
        <v>1113</v>
      </c>
      <c r="F10" s="8"/>
      <c r="G10" s="8"/>
      <c r="H10" s="8"/>
      <c r="I10" s="8" t="s">
        <v>133</v>
      </c>
      <c r="J10" s="8"/>
      <c r="K10" s="8"/>
      <c r="L10" s="5"/>
      <c r="M10" s="5"/>
      <c r="N10" s="5"/>
      <c r="O10" s="5"/>
      <c r="P10" s="5"/>
    </row>
    <row r="11" spans="1:16" ht="60" x14ac:dyDescent="0.25">
      <c r="A11" s="5">
        <v>7</v>
      </c>
      <c r="B11" s="6">
        <v>45516</v>
      </c>
      <c r="C11" s="7">
        <v>0.52083333333333337</v>
      </c>
      <c r="D11" s="8" t="s">
        <v>205</v>
      </c>
      <c r="E11" s="8" t="s">
        <v>1114</v>
      </c>
      <c r="F11" s="8" t="s">
        <v>1115</v>
      </c>
      <c r="G11" s="8" t="s">
        <v>1116</v>
      </c>
      <c r="H11" s="8" t="s">
        <v>1117</v>
      </c>
      <c r="I11" s="8" t="s">
        <v>1118</v>
      </c>
      <c r="J11" s="8"/>
      <c r="K11" s="8" t="s">
        <v>856</v>
      </c>
      <c r="L11" s="9"/>
      <c r="M11" s="5"/>
      <c r="N11" s="9"/>
      <c r="O11" s="5"/>
      <c r="P11" s="5"/>
    </row>
    <row r="12" spans="1:16" ht="30" x14ac:dyDescent="0.25">
      <c r="A12" s="5">
        <v>8</v>
      </c>
      <c r="B12" s="6">
        <v>45516</v>
      </c>
      <c r="C12" s="7">
        <v>0.45833333333333331</v>
      </c>
      <c r="D12" s="8" t="s">
        <v>525</v>
      </c>
      <c r="E12" s="8" t="s">
        <v>202</v>
      </c>
      <c r="F12" s="8"/>
      <c r="G12" s="8"/>
      <c r="H12" s="8"/>
      <c r="I12" s="8" t="s">
        <v>49</v>
      </c>
      <c r="J12" s="8"/>
      <c r="K12" s="8" t="s">
        <v>1131</v>
      </c>
      <c r="L12" s="5"/>
      <c r="M12" s="5"/>
      <c r="N12" s="5"/>
      <c r="O12" s="5"/>
      <c r="P12" s="5"/>
    </row>
    <row r="13" spans="1:16" ht="30" x14ac:dyDescent="0.25">
      <c r="A13" s="5">
        <v>9</v>
      </c>
      <c r="B13" s="6">
        <v>45518</v>
      </c>
      <c r="C13" s="7">
        <v>0.5</v>
      </c>
      <c r="D13" s="8" t="s">
        <v>226</v>
      </c>
      <c r="E13" s="8" t="s">
        <v>1143</v>
      </c>
      <c r="F13" s="8" t="s">
        <v>1144</v>
      </c>
      <c r="G13" s="8"/>
      <c r="H13" s="8"/>
      <c r="I13" s="8" t="s">
        <v>49</v>
      </c>
      <c r="J13" s="8"/>
      <c r="K13" s="8" t="s">
        <v>1147</v>
      </c>
      <c r="L13" s="5"/>
      <c r="M13" s="5"/>
      <c r="N13" s="5"/>
      <c r="O13" s="5"/>
      <c r="P13" s="5"/>
    </row>
    <row r="14" spans="1:16" ht="30" x14ac:dyDescent="0.25">
      <c r="A14" s="5">
        <v>10</v>
      </c>
      <c r="B14" s="6">
        <v>45518</v>
      </c>
      <c r="C14" s="7">
        <v>0.5</v>
      </c>
      <c r="D14" s="8" t="s">
        <v>226</v>
      </c>
      <c r="E14" s="8" t="s">
        <v>1145</v>
      </c>
      <c r="F14" s="8" t="s">
        <v>1146</v>
      </c>
      <c r="G14" s="8"/>
      <c r="H14" s="8"/>
      <c r="I14" s="8" t="s">
        <v>49</v>
      </c>
      <c r="J14" s="8"/>
      <c r="K14" s="8" t="s">
        <v>1147</v>
      </c>
      <c r="L14" s="5"/>
      <c r="M14" s="5"/>
      <c r="N14" s="5"/>
      <c r="O14" s="5"/>
      <c r="P14" s="5"/>
    </row>
    <row r="15" spans="1:16" ht="30" x14ac:dyDescent="0.25">
      <c r="A15" s="5">
        <v>11</v>
      </c>
      <c r="B15" s="6">
        <v>45520</v>
      </c>
      <c r="C15" s="7">
        <v>0.41666666666666669</v>
      </c>
      <c r="D15" s="8" t="s">
        <v>547</v>
      </c>
      <c r="E15" s="8" t="s">
        <v>1161</v>
      </c>
      <c r="F15" s="8"/>
      <c r="G15" s="8"/>
      <c r="H15" s="8"/>
      <c r="I15" s="8" t="s">
        <v>49</v>
      </c>
      <c r="J15" s="8"/>
      <c r="K15" s="8" t="s">
        <v>1163</v>
      </c>
      <c r="L15" s="5"/>
      <c r="M15" s="5"/>
      <c r="N15" s="5"/>
      <c r="O15" s="5"/>
      <c r="P15" s="5"/>
    </row>
    <row r="16" spans="1:16" ht="45" x14ac:dyDescent="0.25">
      <c r="A16" s="5">
        <v>12</v>
      </c>
      <c r="B16" s="6">
        <v>45520</v>
      </c>
      <c r="C16" s="7">
        <v>0.41666666666666669</v>
      </c>
      <c r="D16" s="8" t="s">
        <v>547</v>
      </c>
      <c r="E16" s="8" t="s">
        <v>1162</v>
      </c>
      <c r="F16" s="8"/>
      <c r="G16" s="8"/>
      <c r="H16" s="8"/>
      <c r="I16" s="8" t="s">
        <v>49</v>
      </c>
      <c r="J16" s="8"/>
      <c r="K16" s="8" t="s">
        <v>1163</v>
      </c>
      <c r="L16" s="5"/>
      <c r="M16" s="5"/>
      <c r="N16" s="5"/>
      <c r="O16" s="5"/>
      <c r="P16" s="5"/>
    </row>
    <row r="17" spans="1:16" ht="45" x14ac:dyDescent="0.25">
      <c r="A17" s="5">
        <v>13</v>
      </c>
      <c r="B17" s="6">
        <v>45520</v>
      </c>
      <c r="C17" s="7">
        <v>0.42499999999999999</v>
      </c>
      <c r="D17" s="8" t="s">
        <v>226</v>
      </c>
      <c r="E17" s="8" t="s">
        <v>1164</v>
      </c>
      <c r="F17" s="8"/>
      <c r="G17" s="8"/>
      <c r="H17" s="8"/>
      <c r="I17" s="8" t="s">
        <v>49</v>
      </c>
      <c r="J17" s="8"/>
      <c r="K17" s="8" t="s">
        <v>1165</v>
      </c>
      <c r="L17" s="5"/>
      <c r="M17" s="5"/>
      <c r="N17" s="5"/>
      <c r="O17" s="5"/>
      <c r="P17" s="5"/>
    </row>
    <row r="18" spans="1:16" ht="30" x14ac:dyDescent="0.25">
      <c r="A18" s="5">
        <v>14</v>
      </c>
      <c r="B18" s="6">
        <v>45520</v>
      </c>
      <c r="C18" s="7">
        <v>0.42499999999999999</v>
      </c>
      <c r="D18" s="11" t="s">
        <v>226</v>
      </c>
      <c r="E18" s="11" t="s">
        <v>1166</v>
      </c>
      <c r="F18" s="11"/>
      <c r="G18" s="12"/>
      <c r="H18" s="12"/>
      <c r="I18" s="12"/>
      <c r="J18" s="12" t="s">
        <v>160</v>
      </c>
      <c r="K18" s="12" t="s">
        <v>1165</v>
      </c>
      <c r="L18" s="5"/>
      <c r="M18" s="5"/>
      <c r="N18" s="5"/>
      <c r="O18" s="5"/>
      <c r="P18" s="5"/>
    </row>
    <row r="19" spans="1:16" ht="30" x14ac:dyDescent="0.25">
      <c r="A19" s="5">
        <v>15</v>
      </c>
      <c r="B19" s="6">
        <v>45520</v>
      </c>
      <c r="C19" s="7">
        <v>0.45833333333333331</v>
      </c>
      <c r="D19" s="11" t="s">
        <v>258</v>
      </c>
      <c r="E19" s="11" t="s">
        <v>202</v>
      </c>
      <c r="F19" s="11" t="s">
        <v>1169</v>
      </c>
      <c r="G19" s="12" t="s">
        <v>1170</v>
      </c>
      <c r="H19" s="12" t="s">
        <v>1168</v>
      </c>
      <c r="I19" s="12" t="s">
        <v>1118</v>
      </c>
      <c r="J19" s="12" t="s">
        <v>1171</v>
      </c>
      <c r="K19" s="12" t="s">
        <v>1167</v>
      </c>
      <c r="L19" s="5"/>
      <c r="M19" s="5"/>
      <c r="N19" s="5"/>
      <c r="O19" s="5"/>
      <c r="P19" s="5"/>
    </row>
    <row r="20" spans="1:16" ht="30" x14ac:dyDescent="0.25">
      <c r="A20" s="5">
        <v>16</v>
      </c>
      <c r="B20" s="6">
        <v>45523</v>
      </c>
      <c r="C20" s="7">
        <v>4.5138888888888888E-2</v>
      </c>
      <c r="D20" s="11" t="s">
        <v>1193</v>
      </c>
      <c r="E20" s="11" t="s">
        <v>1194</v>
      </c>
      <c r="F20" s="11"/>
      <c r="G20" s="12"/>
      <c r="H20" s="12"/>
      <c r="I20" s="12" t="s">
        <v>1151</v>
      </c>
      <c r="J20" s="12"/>
      <c r="K20" s="12" t="s">
        <v>1195</v>
      </c>
      <c r="L20" s="5"/>
      <c r="M20" s="5"/>
      <c r="N20" s="5"/>
      <c r="O20" s="5"/>
      <c r="P20" s="5"/>
    </row>
    <row r="21" spans="1:16" ht="45" x14ac:dyDescent="0.25">
      <c r="A21" s="5">
        <v>17</v>
      </c>
      <c r="B21" s="6">
        <v>45524</v>
      </c>
      <c r="C21" s="7">
        <v>8.4722222222222213E-2</v>
      </c>
      <c r="D21" s="11" t="s">
        <v>358</v>
      </c>
      <c r="E21" s="11" t="s">
        <v>1207</v>
      </c>
      <c r="F21" s="11" t="s">
        <v>1208</v>
      </c>
      <c r="G21" s="12" t="s">
        <v>1209</v>
      </c>
      <c r="H21" s="12"/>
      <c r="I21" s="12"/>
      <c r="J21" s="12"/>
      <c r="K21" s="12" t="s">
        <v>1210</v>
      </c>
      <c r="L21" s="5"/>
      <c r="M21" s="5"/>
      <c r="N21" s="5"/>
      <c r="O21" s="5"/>
      <c r="P21" s="5"/>
    </row>
    <row r="22" spans="1:16" x14ac:dyDescent="0.25">
      <c r="A22" s="5">
        <v>18</v>
      </c>
      <c r="B22" s="6">
        <v>45526</v>
      </c>
      <c r="C22" s="7">
        <v>0.41805555555555557</v>
      </c>
      <c r="D22" s="11" t="s">
        <v>1231</v>
      </c>
      <c r="E22" s="11" t="s">
        <v>1232</v>
      </c>
      <c r="F22" s="11"/>
      <c r="G22" s="12"/>
      <c r="H22" s="12"/>
      <c r="I22" s="12" t="s">
        <v>125</v>
      </c>
      <c r="J22" s="12"/>
      <c r="K22" s="12" t="s">
        <v>1233</v>
      </c>
      <c r="L22" s="9"/>
      <c r="M22" s="5"/>
      <c r="N22" s="9"/>
      <c r="O22" s="5"/>
      <c r="P22" s="5"/>
    </row>
    <row r="23" spans="1:16" ht="30" x14ac:dyDescent="0.25">
      <c r="A23" s="5">
        <v>19</v>
      </c>
      <c r="B23" s="6" t="s">
        <v>1235</v>
      </c>
      <c r="C23" s="7">
        <v>0.41805555555555557</v>
      </c>
      <c r="D23" s="11" t="s">
        <v>1234</v>
      </c>
      <c r="E23" s="11" t="s">
        <v>202</v>
      </c>
      <c r="F23" s="11"/>
      <c r="G23" s="12"/>
      <c r="H23" s="12"/>
      <c r="I23" s="12"/>
      <c r="J23" s="12"/>
      <c r="K23" s="12" t="s">
        <v>1233</v>
      </c>
      <c r="L23" s="9"/>
      <c r="M23" s="5"/>
      <c r="N23" s="9"/>
      <c r="O23" s="5"/>
      <c r="P23" s="5"/>
    </row>
    <row r="24" spans="1:16" ht="30" x14ac:dyDescent="0.25">
      <c r="A24" s="5">
        <v>20</v>
      </c>
      <c r="B24" s="6">
        <v>45526</v>
      </c>
      <c r="C24" s="7">
        <v>0.47916666666666669</v>
      </c>
      <c r="D24" s="8" t="s">
        <v>404</v>
      </c>
      <c r="E24" s="8" t="s">
        <v>1239</v>
      </c>
      <c r="F24" s="8"/>
      <c r="G24" s="13"/>
      <c r="H24" s="13"/>
      <c r="I24" s="13" t="s">
        <v>1151</v>
      </c>
      <c r="J24" s="13"/>
      <c r="K24" s="13" t="s">
        <v>1240</v>
      </c>
      <c r="L24" s="9"/>
      <c r="M24" s="5"/>
      <c r="N24" s="9"/>
      <c r="O24" s="5"/>
      <c r="P24" s="5"/>
    </row>
    <row r="25" spans="1:16" ht="30" x14ac:dyDescent="0.25">
      <c r="A25" s="5">
        <v>21</v>
      </c>
      <c r="B25" s="6">
        <v>45526</v>
      </c>
      <c r="C25" s="7">
        <v>8.1250000000000003E-2</v>
      </c>
      <c r="D25" s="8" t="s">
        <v>358</v>
      </c>
      <c r="E25" s="8" t="s">
        <v>1246</v>
      </c>
      <c r="F25" s="8"/>
      <c r="G25" s="13"/>
      <c r="H25" s="13"/>
      <c r="I25" s="13"/>
      <c r="J25" s="14"/>
      <c r="K25" s="13" t="s">
        <v>376</v>
      </c>
      <c r="L25" s="5"/>
      <c r="M25" s="5"/>
      <c r="N25" s="9"/>
      <c r="O25" s="5"/>
      <c r="P25" s="5"/>
    </row>
    <row r="26" spans="1:16" ht="75" x14ac:dyDescent="0.25">
      <c r="A26" s="5">
        <v>22</v>
      </c>
      <c r="B26" s="6">
        <v>45531</v>
      </c>
      <c r="C26" s="7">
        <v>0.38819444444444445</v>
      </c>
      <c r="D26" s="8" t="s">
        <v>358</v>
      </c>
      <c r="E26" s="8" t="s">
        <v>1269</v>
      </c>
      <c r="F26" s="8" t="s">
        <v>1270</v>
      </c>
      <c r="G26" s="13"/>
      <c r="H26" s="13"/>
      <c r="I26" s="13" t="s">
        <v>1271</v>
      </c>
      <c r="J26" s="13"/>
      <c r="K26" s="13" t="s">
        <v>1274</v>
      </c>
      <c r="L26" s="5"/>
      <c r="M26" s="5"/>
      <c r="N26" s="5"/>
      <c r="O26" s="5"/>
      <c r="P26" s="5"/>
    </row>
    <row r="27" spans="1:16" ht="30" x14ac:dyDescent="0.25">
      <c r="A27" s="5">
        <v>23</v>
      </c>
      <c r="B27" s="6">
        <v>45531</v>
      </c>
      <c r="C27" s="7">
        <v>0.38819444444444445</v>
      </c>
      <c r="D27" s="8" t="s">
        <v>358</v>
      </c>
      <c r="E27" s="8" t="s">
        <v>1272</v>
      </c>
      <c r="F27" s="8" t="s">
        <v>1273</v>
      </c>
      <c r="G27" s="13"/>
      <c r="H27" s="13"/>
      <c r="I27" s="13"/>
      <c r="J27" s="13"/>
      <c r="K27" s="13" t="s">
        <v>1274</v>
      </c>
      <c r="L27" s="5"/>
      <c r="M27" s="5"/>
      <c r="N27" s="5"/>
      <c r="O27" s="5"/>
      <c r="P27" s="5"/>
    </row>
    <row r="28" spans="1:16" ht="45" x14ac:dyDescent="0.25">
      <c r="A28" s="5">
        <v>24</v>
      </c>
      <c r="B28" s="6">
        <v>45531</v>
      </c>
      <c r="C28" s="7">
        <v>0.53611111111111109</v>
      </c>
      <c r="D28" s="8" t="s">
        <v>1280</v>
      </c>
      <c r="E28" s="8" t="s">
        <v>1281</v>
      </c>
      <c r="F28" s="8" t="s">
        <v>1282</v>
      </c>
      <c r="G28" s="13"/>
      <c r="H28" s="13"/>
      <c r="I28" s="13"/>
      <c r="J28" s="13"/>
      <c r="K28" s="13" t="s">
        <v>1283</v>
      </c>
      <c r="L28" s="5"/>
      <c r="M28" s="5"/>
      <c r="N28" s="5"/>
      <c r="O28" s="5"/>
      <c r="P28" s="5"/>
    </row>
    <row r="29" spans="1:16" ht="30" x14ac:dyDescent="0.25">
      <c r="A29" s="5">
        <v>25</v>
      </c>
      <c r="B29" s="6">
        <v>45532</v>
      </c>
      <c r="C29" s="7"/>
      <c r="D29" s="8" t="s">
        <v>1839</v>
      </c>
      <c r="E29" s="8" t="s">
        <v>1838</v>
      </c>
      <c r="F29" s="8" t="s">
        <v>1836</v>
      </c>
      <c r="G29" s="13"/>
      <c r="H29" s="13"/>
      <c r="I29" s="13" t="s">
        <v>723</v>
      </c>
      <c r="J29" s="13"/>
      <c r="K29" s="13" t="s">
        <v>1837</v>
      </c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9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13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5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P127"/>
  <sheetViews>
    <sheetView workbookViewId="0">
      <selection activeCell="E25" sqref="E25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7" max="7" width="13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31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30" x14ac:dyDescent="0.25">
      <c r="A5" s="5">
        <v>1</v>
      </c>
      <c r="B5" s="6">
        <v>45537</v>
      </c>
      <c r="C5" s="7">
        <v>0.47222222222222227</v>
      </c>
      <c r="D5" s="8" t="s">
        <v>791</v>
      </c>
      <c r="E5" s="8" t="s">
        <v>1334</v>
      </c>
      <c r="F5" s="8"/>
      <c r="G5" s="8"/>
      <c r="H5" s="8"/>
      <c r="I5" s="8" t="s">
        <v>49</v>
      </c>
      <c r="J5" s="8"/>
      <c r="K5" s="8" t="s">
        <v>1335</v>
      </c>
      <c r="L5" s="5"/>
      <c r="M5" s="5"/>
      <c r="N5" s="5"/>
      <c r="O5" s="5"/>
      <c r="P5" s="5"/>
    </row>
    <row r="6" spans="1:16" ht="30" x14ac:dyDescent="0.25">
      <c r="A6" s="5">
        <v>2</v>
      </c>
      <c r="B6" s="6">
        <v>45538</v>
      </c>
      <c r="C6" s="7">
        <v>0.5</v>
      </c>
      <c r="D6" s="8" t="s">
        <v>1336</v>
      </c>
      <c r="E6" s="8" t="s">
        <v>345</v>
      </c>
      <c r="F6" s="8" t="s">
        <v>1337</v>
      </c>
      <c r="G6" s="8"/>
      <c r="H6" s="8"/>
      <c r="I6" s="8" t="s">
        <v>49</v>
      </c>
      <c r="J6" s="8"/>
      <c r="K6" s="8" t="s">
        <v>1338</v>
      </c>
      <c r="L6" s="9"/>
      <c r="M6" s="5"/>
      <c r="N6" s="9"/>
      <c r="O6" s="5"/>
      <c r="P6" s="5"/>
    </row>
    <row r="7" spans="1:16" ht="30" x14ac:dyDescent="0.25">
      <c r="A7" s="5">
        <v>3</v>
      </c>
      <c r="B7" s="10">
        <v>45538</v>
      </c>
      <c r="C7" s="7">
        <v>0.5</v>
      </c>
      <c r="D7" s="8" t="s">
        <v>59</v>
      </c>
      <c r="E7" s="8" t="s">
        <v>1339</v>
      </c>
      <c r="F7" s="8"/>
      <c r="G7" s="8"/>
      <c r="H7" s="8"/>
      <c r="I7" s="8" t="s">
        <v>49</v>
      </c>
      <c r="J7" s="8"/>
      <c r="K7" s="8" t="s">
        <v>1340</v>
      </c>
      <c r="L7" s="5"/>
      <c r="M7" s="5"/>
      <c r="N7" s="5"/>
      <c r="O7" s="5"/>
      <c r="P7" s="5"/>
    </row>
    <row r="8" spans="1:16" ht="30" x14ac:dyDescent="0.25">
      <c r="A8" s="5">
        <v>4</v>
      </c>
      <c r="B8" s="6" t="s">
        <v>1341</v>
      </c>
      <c r="C8" s="7">
        <v>0.5</v>
      </c>
      <c r="D8" s="8" t="s">
        <v>791</v>
      </c>
      <c r="E8" s="8" t="s">
        <v>927</v>
      </c>
      <c r="F8" s="8" t="s">
        <v>1065</v>
      </c>
      <c r="G8" s="8"/>
      <c r="H8" s="8"/>
      <c r="I8" s="8" t="s">
        <v>49</v>
      </c>
      <c r="J8" s="8"/>
      <c r="K8" s="8" t="s">
        <v>1342</v>
      </c>
      <c r="L8" s="5"/>
      <c r="M8" s="5"/>
      <c r="N8" s="5"/>
      <c r="O8" s="5"/>
      <c r="P8" s="5"/>
    </row>
    <row r="9" spans="1:16" ht="45" x14ac:dyDescent="0.25">
      <c r="A9" s="5">
        <v>5</v>
      </c>
      <c r="B9" s="6" t="s">
        <v>1343</v>
      </c>
      <c r="C9" s="7">
        <v>0.59722222222222221</v>
      </c>
      <c r="D9" s="8" t="s">
        <v>53</v>
      </c>
      <c r="E9" s="8" t="s">
        <v>948</v>
      </c>
      <c r="F9" s="8" t="s">
        <v>1344</v>
      </c>
      <c r="G9" s="8"/>
      <c r="H9" s="8"/>
      <c r="I9" s="8" t="s">
        <v>49</v>
      </c>
      <c r="J9" s="8"/>
      <c r="K9" s="8" t="s">
        <v>1345</v>
      </c>
      <c r="L9" s="5"/>
      <c r="M9" s="5"/>
      <c r="N9" s="5"/>
      <c r="O9" s="5"/>
      <c r="P9" s="5"/>
    </row>
    <row r="10" spans="1:16" ht="30" x14ac:dyDescent="0.25">
      <c r="A10" s="5">
        <v>6</v>
      </c>
      <c r="B10" s="6">
        <v>45539</v>
      </c>
      <c r="C10" s="7">
        <v>0.41666666666666669</v>
      </c>
      <c r="D10" s="8" t="s">
        <v>53</v>
      </c>
      <c r="E10" s="8" t="s">
        <v>1346</v>
      </c>
      <c r="F10" s="8" t="s">
        <v>858</v>
      </c>
      <c r="G10" s="8" t="s">
        <v>1347</v>
      </c>
      <c r="H10" s="8" t="s">
        <v>1348</v>
      </c>
      <c r="I10" s="8" t="s">
        <v>49</v>
      </c>
      <c r="J10" s="8"/>
      <c r="K10" s="8" t="s">
        <v>858</v>
      </c>
      <c r="L10" s="5"/>
      <c r="M10" s="5"/>
      <c r="N10" s="5"/>
      <c r="O10" s="5"/>
      <c r="P10" s="5"/>
    </row>
    <row r="11" spans="1:16" ht="30" x14ac:dyDescent="0.25">
      <c r="A11" s="5">
        <v>7</v>
      </c>
      <c r="B11" s="6">
        <v>45539</v>
      </c>
      <c r="C11" s="7">
        <v>0.41666666666666669</v>
      </c>
      <c r="D11" s="8" t="s">
        <v>53</v>
      </c>
      <c r="E11" s="8" t="s">
        <v>1349</v>
      </c>
      <c r="F11" s="8"/>
      <c r="G11" s="8"/>
      <c r="H11" s="8"/>
      <c r="I11" s="8" t="s">
        <v>1350</v>
      </c>
      <c r="J11" s="8"/>
      <c r="K11" s="8" t="s">
        <v>1351</v>
      </c>
      <c r="L11" s="9"/>
      <c r="M11" s="5"/>
      <c r="N11" s="9"/>
      <c r="O11" s="5"/>
      <c r="P11" s="5"/>
    </row>
    <row r="12" spans="1:16" ht="30" x14ac:dyDescent="0.25">
      <c r="A12" s="5">
        <v>8</v>
      </c>
      <c r="B12" s="6">
        <v>45539</v>
      </c>
      <c r="C12" s="7">
        <v>0.47222222222222227</v>
      </c>
      <c r="D12" s="8" t="s">
        <v>55</v>
      </c>
      <c r="E12" s="8" t="s">
        <v>1352</v>
      </c>
      <c r="F12" s="8"/>
      <c r="G12" s="8"/>
      <c r="H12" s="8"/>
      <c r="I12" s="8"/>
      <c r="J12" s="8" t="s">
        <v>1354</v>
      </c>
      <c r="K12" s="8" t="s">
        <v>1353</v>
      </c>
      <c r="L12" s="5"/>
      <c r="M12" s="5"/>
      <c r="N12" s="5"/>
      <c r="O12" s="5"/>
      <c r="P12" s="5"/>
    </row>
    <row r="13" spans="1:16" ht="30" x14ac:dyDescent="0.25">
      <c r="A13" s="5">
        <v>9</v>
      </c>
      <c r="B13" s="6">
        <v>45539</v>
      </c>
      <c r="C13" s="7">
        <v>0.47222222222222227</v>
      </c>
      <c r="D13" s="8" t="s">
        <v>230</v>
      </c>
      <c r="E13" s="8" t="s">
        <v>797</v>
      </c>
      <c r="F13" s="8" t="s">
        <v>1355</v>
      </c>
      <c r="G13" s="8" t="s">
        <v>153</v>
      </c>
      <c r="H13" s="8"/>
      <c r="I13" s="8" t="s">
        <v>49</v>
      </c>
      <c r="J13" s="8"/>
      <c r="K13" s="8" t="s">
        <v>1356</v>
      </c>
      <c r="L13" s="5"/>
      <c r="M13" s="5"/>
      <c r="N13" s="5"/>
      <c r="O13" s="5"/>
      <c r="P13" s="5"/>
    </row>
    <row r="14" spans="1:16" ht="45" x14ac:dyDescent="0.25">
      <c r="A14" s="5">
        <v>10</v>
      </c>
      <c r="B14" s="6">
        <v>45539</v>
      </c>
      <c r="C14" s="7">
        <v>0.47916666666666669</v>
      </c>
      <c r="D14" s="8" t="s">
        <v>1358</v>
      </c>
      <c r="E14" s="8" t="s">
        <v>1357</v>
      </c>
      <c r="F14" s="8"/>
      <c r="G14" s="8"/>
      <c r="H14" s="8"/>
      <c r="I14" s="8"/>
      <c r="J14" s="8" t="s">
        <v>1354</v>
      </c>
      <c r="K14" s="8" t="s">
        <v>1356</v>
      </c>
      <c r="L14" s="5"/>
      <c r="M14" s="5"/>
      <c r="N14" s="5"/>
      <c r="O14" s="5"/>
      <c r="P14" s="5"/>
    </row>
    <row r="15" spans="1:16" ht="30" x14ac:dyDescent="0.25">
      <c r="A15" s="5">
        <v>11</v>
      </c>
      <c r="B15" s="6">
        <v>45539</v>
      </c>
      <c r="C15" s="7">
        <v>0.47916666666666669</v>
      </c>
      <c r="D15" s="8" t="s">
        <v>791</v>
      </c>
      <c r="E15" s="8" t="s">
        <v>1365</v>
      </c>
      <c r="F15" s="8"/>
      <c r="G15" s="8"/>
      <c r="H15" s="8"/>
      <c r="I15" s="8" t="s">
        <v>49</v>
      </c>
      <c r="J15" s="8"/>
      <c r="K15" s="8" t="s">
        <v>1342</v>
      </c>
      <c r="L15" s="5"/>
      <c r="M15" s="5"/>
      <c r="N15" s="5"/>
      <c r="O15" s="5"/>
      <c r="P15" s="5"/>
    </row>
    <row r="16" spans="1:16" ht="30" x14ac:dyDescent="0.25">
      <c r="A16" s="5">
        <v>12</v>
      </c>
      <c r="B16" s="6">
        <v>45539</v>
      </c>
      <c r="C16" s="7">
        <v>0.45833333333333331</v>
      </c>
      <c r="D16" s="8" t="s">
        <v>507</v>
      </c>
      <c r="E16" s="8" t="s">
        <v>364</v>
      </c>
      <c r="F16" s="8" t="s">
        <v>1366</v>
      </c>
      <c r="G16" s="8"/>
      <c r="H16" s="8"/>
      <c r="I16" s="8" t="s">
        <v>49</v>
      </c>
      <c r="J16" s="8"/>
      <c r="K16" s="8"/>
      <c r="L16" s="5"/>
      <c r="M16" s="5"/>
      <c r="N16" s="5"/>
      <c r="O16" s="5"/>
      <c r="P16" s="5"/>
    </row>
    <row r="17" spans="1:16" ht="30" x14ac:dyDescent="0.25">
      <c r="A17" s="5">
        <v>13</v>
      </c>
      <c r="B17" s="6">
        <v>45541</v>
      </c>
      <c r="C17" s="7">
        <v>0.45833333333333331</v>
      </c>
      <c r="D17" s="8"/>
      <c r="E17" s="8" t="s">
        <v>1367</v>
      </c>
      <c r="F17" s="8">
        <v>309</v>
      </c>
      <c r="G17" s="8"/>
      <c r="H17" s="8"/>
      <c r="I17" s="8" t="s">
        <v>49</v>
      </c>
      <c r="J17" s="8"/>
      <c r="K17" s="8"/>
      <c r="L17" s="5"/>
      <c r="M17" s="5"/>
      <c r="N17" s="5"/>
      <c r="O17" s="5"/>
      <c r="P17" s="5"/>
    </row>
    <row r="18" spans="1:16" ht="30" x14ac:dyDescent="0.25">
      <c r="A18" s="5">
        <v>14</v>
      </c>
      <c r="B18" s="6">
        <v>45541</v>
      </c>
      <c r="C18" s="7">
        <v>0.45833333333333331</v>
      </c>
      <c r="D18" s="11" t="s">
        <v>791</v>
      </c>
      <c r="E18" s="11" t="s">
        <v>1368</v>
      </c>
      <c r="F18" s="11"/>
      <c r="G18" s="12"/>
      <c r="H18" s="12"/>
      <c r="I18" s="12" t="s">
        <v>49</v>
      </c>
      <c r="J18" s="12"/>
      <c r="K18" s="12"/>
      <c r="L18" s="5"/>
      <c r="M18" s="5"/>
      <c r="N18" s="5"/>
      <c r="O18" s="5"/>
      <c r="P18" s="5"/>
    </row>
    <row r="19" spans="1:16" ht="30" x14ac:dyDescent="0.25">
      <c r="A19" s="5">
        <v>15</v>
      </c>
      <c r="B19" s="6">
        <v>45541</v>
      </c>
      <c r="C19" s="7">
        <v>0.45833333333333331</v>
      </c>
      <c r="D19" s="11" t="s">
        <v>791</v>
      </c>
      <c r="E19" s="11" t="s">
        <v>1369</v>
      </c>
      <c r="F19" s="11"/>
      <c r="G19" s="12"/>
      <c r="H19" s="12"/>
      <c r="I19" s="12" t="s">
        <v>49</v>
      </c>
      <c r="J19" s="12"/>
      <c r="K19" s="12"/>
      <c r="L19" s="5"/>
      <c r="M19" s="5"/>
      <c r="N19" s="5"/>
      <c r="O19" s="5"/>
      <c r="P19" s="5"/>
    </row>
    <row r="20" spans="1:16" ht="30" x14ac:dyDescent="0.25">
      <c r="A20" s="5">
        <v>16</v>
      </c>
      <c r="B20" s="6" t="s">
        <v>1371</v>
      </c>
      <c r="C20" s="7">
        <v>0.47222222222222227</v>
      </c>
      <c r="D20" s="11" t="s">
        <v>791</v>
      </c>
      <c r="E20" s="11" t="s">
        <v>1370</v>
      </c>
      <c r="F20" s="11"/>
      <c r="G20" s="12"/>
      <c r="H20" s="12"/>
      <c r="I20" s="12" t="s">
        <v>49</v>
      </c>
      <c r="J20" s="12"/>
      <c r="K20" s="12"/>
      <c r="L20" s="5"/>
      <c r="M20" s="5"/>
      <c r="N20" s="5"/>
      <c r="O20" s="5"/>
      <c r="P20" s="5"/>
    </row>
    <row r="21" spans="1:16" ht="45" x14ac:dyDescent="0.25">
      <c r="A21" s="5">
        <v>17</v>
      </c>
      <c r="B21" s="6">
        <v>45541</v>
      </c>
      <c r="C21" s="7">
        <v>4.1666666666666664E-2</v>
      </c>
      <c r="D21" s="11" t="s">
        <v>302</v>
      </c>
      <c r="E21" s="11" t="s">
        <v>1372</v>
      </c>
      <c r="F21" s="11" t="s">
        <v>1373</v>
      </c>
      <c r="G21" s="12"/>
      <c r="H21" s="12"/>
      <c r="I21" s="12" t="s">
        <v>49</v>
      </c>
      <c r="J21" s="12"/>
      <c r="K21" s="12" t="s">
        <v>1374</v>
      </c>
      <c r="L21" s="5"/>
      <c r="M21" s="5"/>
      <c r="N21" s="5"/>
      <c r="O21" s="5"/>
      <c r="P21" s="5"/>
    </row>
    <row r="22" spans="1:16" ht="30" x14ac:dyDescent="0.25">
      <c r="A22" s="5">
        <v>18</v>
      </c>
      <c r="B22" s="6">
        <v>45545</v>
      </c>
      <c r="C22" s="7">
        <v>0.45833333333333331</v>
      </c>
      <c r="D22" s="11" t="s">
        <v>542</v>
      </c>
      <c r="E22" s="11" t="s">
        <v>1375</v>
      </c>
      <c r="F22" s="11"/>
      <c r="G22" s="12"/>
      <c r="H22" s="12"/>
      <c r="I22" s="12" t="s">
        <v>49</v>
      </c>
      <c r="J22" s="12"/>
      <c r="K22" s="12"/>
      <c r="L22" s="9"/>
      <c r="M22" s="5"/>
      <c r="N22" s="9"/>
      <c r="O22" s="5"/>
      <c r="P22" s="5"/>
    </row>
    <row r="23" spans="1:16" ht="45" x14ac:dyDescent="0.25">
      <c r="A23" s="5">
        <v>19</v>
      </c>
      <c r="B23" s="6">
        <v>45545</v>
      </c>
      <c r="C23" s="7">
        <v>0.49305555555555558</v>
      </c>
      <c r="D23" s="11" t="s">
        <v>230</v>
      </c>
      <c r="E23" s="11" t="s">
        <v>738</v>
      </c>
      <c r="F23" s="11" t="s">
        <v>509</v>
      </c>
      <c r="G23" s="12"/>
      <c r="H23" s="12"/>
      <c r="I23" s="12" t="s">
        <v>49</v>
      </c>
      <c r="J23" s="12"/>
      <c r="K23" s="12" t="s">
        <v>1376</v>
      </c>
      <c r="L23" s="9"/>
      <c r="M23" s="5"/>
      <c r="N23" s="9"/>
      <c r="O23" s="5"/>
      <c r="P23" s="5"/>
    </row>
    <row r="24" spans="1:16" ht="30" x14ac:dyDescent="0.25">
      <c r="A24" s="5">
        <v>20</v>
      </c>
      <c r="B24" s="6">
        <v>45545</v>
      </c>
      <c r="C24" s="7">
        <v>0.49305555555555558</v>
      </c>
      <c r="D24" s="8" t="s">
        <v>1278</v>
      </c>
      <c r="E24" s="8" t="s">
        <v>1377</v>
      </c>
      <c r="F24" s="8"/>
      <c r="G24" s="13"/>
      <c r="H24" s="13"/>
      <c r="I24" s="13" t="s">
        <v>49</v>
      </c>
      <c r="J24" s="13"/>
      <c r="K24" s="13" t="s">
        <v>164</v>
      </c>
      <c r="L24" s="9"/>
      <c r="M24" s="5"/>
      <c r="N24" s="9"/>
      <c r="O24" s="5"/>
      <c r="P24" s="5"/>
    </row>
    <row r="25" spans="1:16" ht="45" x14ac:dyDescent="0.25">
      <c r="A25" s="5">
        <v>21</v>
      </c>
      <c r="B25" s="6">
        <v>45547</v>
      </c>
      <c r="C25" s="7">
        <v>0.45833333333333331</v>
      </c>
      <c r="D25" s="8" t="s">
        <v>1380</v>
      </c>
      <c r="E25" s="8" t="s">
        <v>1381</v>
      </c>
      <c r="F25" s="8"/>
      <c r="G25" s="13"/>
      <c r="H25" s="13"/>
      <c r="I25" s="13" t="s">
        <v>49</v>
      </c>
      <c r="J25" s="14"/>
      <c r="K25" s="13" t="s">
        <v>1376</v>
      </c>
      <c r="L25" s="5"/>
      <c r="M25" s="5"/>
      <c r="N25" s="9"/>
      <c r="O25" s="5"/>
      <c r="P25" s="5"/>
    </row>
    <row r="26" spans="1:16" ht="45" x14ac:dyDescent="0.25">
      <c r="A26" s="5">
        <v>22</v>
      </c>
      <c r="B26" s="6">
        <v>45548</v>
      </c>
      <c r="C26" s="7">
        <v>7.2222222222222229E-2</v>
      </c>
      <c r="D26" s="8" t="s">
        <v>241</v>
      </c>
      <c r="E26" s="8" t="s">
        <v>1384</v>
      </c>
      <c r="F26" s="8" t="s">
        <v>1385</v>
      </c>
      <c r="G26" s="13"/>
      <c r="H26" s="13"/>
      <c r="I26" s="13" t="s">
        <v>1350</v>
      </c>
      <c r="J26" s="13"/>
      <c r="K26" s="13" t="s">
        <v>1389</v>
      </c>
      <c r="L26" s="5"/>
      <c r="M26" s="5"/>
      <c r="N26" s="5"/>
      <c r="O26" s="5"/>
      <c r="P26" s="5"/>
    </row>
    <row r="27" spans="1:16" ht="45" x14ac:dyDescent="0.25">
      <c r="A27" s="5">
        <v>23</v>
      </c>
      <c r="B27" s="6">
        <v>45548</v>
      </c>
      <c r="C27" s="7">
        <v>0.58333333333333337</v>
      </c>
      <c r="D27" s="8" t="s">
        <v>241</v>
      </c>
      <c r="E27" s="8" t="s">
        <v>1386</v>
      </c>
      <c r="F27" s="8" t="s">
        <v>1387</v>
      </c>
      <c r="G27" s="13" t="s">
        <v>1388</v>
      </c>
      <c r="H27" s="13"/>
      <c r="I27" s="13" t="s">
        <v>49</v>
      </c>
      <c r="J27" s="13"/>
      <c r="K27" s="13" t="s">
        <v>1389</v>
      </c>
      <c r="L27" s="5"/>
      <c r="M27" s="5"/>
      <c r="N27" s="5"/>
      <c r="O27" s="5"/>
      <c r="P27" s="5"/>
    </row>
    <row r="28" spans="1:16" ht="45" x14ac:dyDescent="0.25">
      <c r="A28" s="5">
        <v>24</v>
      </c>
      <c r="B28" s="6">
        <v>45552</v>
      </c>
      <c r="C28" s="7">
        <v>0.58333333333333337</v>
      </c>
      <c r="D28" s="8" t="s">
        <v>59</v>
      </c>
      <c r="E28" s="8" t="s">
        <v>946</v>
      </c>
      <c r="F28" s="8" t="s">
        <v>1390</v>
      </c>
      <c r="G28" s="13"/>
      <c r="H28" s="13"/>
      <c r="I28" s="13" t="s">
        <v>49</v>
      </c>
      <c r="J28" s="13"/>
      <c r="K28" s="13" t="s">
        <v>1391</v>
      </c>
      <c r="L28" s="5"/>
      <c r="M28" s="5"/>
      <c r="N28" s="5"/>
      <c r="O28" s="5"/>
      <c r="P28" s="5"/>
    </row>
    <row r="29" spans="1:16" ht="60" x14ac:dyDescent="0.25">
      <c r="A29" s="5">
        <v>25</v>
      </c>
      <c r="B29" s="6">
        <v>45554</v>
      </c>
      <c r="C29" s="7">
        <v>0.52083333333333337</v>
      </c>
      <c r="D29" s="8" t="s">
        <v>1431</v>
      </c>
      <c r="E29" s="8"/>
      <c r="F29" s="8" t="s">
        <v>1428</v>
      </c>
      <c r="G29" s="13" t="s">
        <v>1429</v>
      </c>
      <c r="H29" s="13"/>
      <c r="I29" s="13" t="s">
        <v>1350</v>
      </c>
      <c r="J29" s="13"/>
      <c r="K29" s="13" t="s">
        <v>1430</v>
      </c>
      <c r="L29" s="5"/>
      <c r="M29" s="5"/>
      <c r="N29" s="5"/>
      <c r="O29" s="5"/>
      <c r="P29" s="5"/>
    </row>
    <row r="30" spans="1:16" ht="30" x14ac:dyDescent="0.25">
      <c r="A30" s="5">
        <v>26</v>
      </c>
      <c r="B30" s="6">
        <v>45554</v>
      </c>
      <c r="C30" s="7">
        <v>0.52430555555555558</v>
      </c>
      <c r="D30" s="8" t="s">
        <v>230</v>
      </c>
      <c r="E30" s="8" t="s">
        <v>1432</v>
      </c>
      <c r="F30" s="8"/>
      <c r="G30" s="13"/>
      <c r="H30" s="13"/>
      <c r="I30" s="13" t="s">
        <v>287</v>
      </c>
      <c r="J30" s="13"/>
      <c r="K30" s="13" t="s">
        <v>1433</v>
      </c>
      <c r="L30" s="5"/>
      <c r="M30" s="5"/>
      <c r="N30" s="9"/>
      <c r="O30" s="5"/>
      <c r="P30" s="5"/>
    </row>
    <row r="31" spans="1:16" ht="45" x14ac:dyDescent="0.25">
      <c r="A31" s="5">
        <v>27</v>
      </c>
      <c r="B31" s="6">
        <v>45554</v>
      </c>
      <c r="C31" s="7">
        <v>0.52083333333333337</v>
      </c>
      <c r="D31" s="8" t="s">
        <v>507</v>
      </c>
      <c r="E31" s="8" t="s">
        <v>1434</v>
      </c>
      <c r="F31" s="8"/>
      <c r="G31" s="13"/>
      <c r="H31" s="13"/>
      <c r="I31" s="13" t="s">
        <v>49</v>
      </c>
      <c r="J31" s="13"/>
      <c r="K31" s="13" t="s">
        <v>820</v>
      </c>
      <c r="L31" s="5"/>
      <c r="M31" s="5"/>
      <c r="N31" s="9"/>
      <c r="O31" s="5"/>
      <c r="P31" s="5"/>
    </row>
    <row r="32" spans="1:16" ht="45" x14ac:dyDescent="0.25">
      <c r="A32" s="5">
        <v>28</v>
      </c>
      <c r="B32" s="6">
        <v>45555</v>
      </c>
      <c r="C32" s="7">
        <v>0.41666666666666669</v>
      </c>
      <c r="D32" s="13" t="s">
        <v>507</v>
      </c>
      <c r="E32" s="8" t="s">
        <v>1435</v>
      </c>
      <c r="F32" s="8" t="s">
        <v>1436</v>
      </c>
      <c r="G32" s="13"/>
      <c r="H32" s="13"/>
      <c r="I32" s="13" t="s">
        <v>49</v>
      </c>
      <c r="J32" s="13"/>
      <c r="K32" s="13" t="s">
        <v>1437</v>
      </c>
      <c r="L32" s="5"/>
      <c r="M32" s="5"/>
      <c r="N32" s="9"/>
      <c r="O32" s="5"/>
      <c r="P32" s="5"/>
    </row>
    <row r="33" spans="1:16" ht="30" x14ac:dyDescent="0.25">
      <c r="A33" s="5">
        <v>29</v>
      </c>
      <c r="B33" s="6">
        <v>45555</v>
      </c>
      <c r="C33" s="7">
        <v>0.52083333333333337</v>
      </c>
      <c r="D33" s="13" t="s">
        <v>81</v>
      </c>
      <c r="E33" s="8" t="s">
        <v>1438</v>
      </c>
      <c r="F33" s="8" t="s">
        <v>1439</v>
      </c>
      <c r="G33" s="13"/>
      <c r="H33" s="13"/>
      <c r="I33" s="13" t="s">
        <v>49</v>
      </c>
      <c r="J33" s="13"/>
      <c r="K33" s="13" t="s">
        <v>1440</v>
      </c>
      <c r="L33" s="5"/>
      <c r="M33" s="5"/>
      <c r="N33" s="5"/>
      <c r="O33" s="5"/>
      <c r="P33" s="5"/>
    </row>
    <row r="34" spans="1:16" ht="45" x14ac:dyDescent="0.25">
      <c r="A34" s="5">
        <v>30</v>
      </c>
      <c r="B34" s="6">
        <v>45555</v>
      </c>
      <c r="C34" s="7">
        <v>0.52083333333333337</v>
      </c>
      <c r="D34" s="13" t="s">
        <v>81</v>
      </c>
      <c r="E34" s="8" t="s">
        <v>1438</v>
      </c>
      <c r="F34" s="8" t="s">
        <v>1441</v>
      </c>
      <c r="G34" s="13"/>
      <c r="H34" s="13"/>
      <c r="I34" s="13" t="s">
        <v>49</v>
      </c>
      <c r="J34" s="13"/>
      <c r="K34" s="13" t="s">
        <v>1440</v>
      </c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" right="0.7" top="0.75" bottom="0.75" header="0.3" footer="0.3"/>
  <pageSetup paperSize="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P127"/>
  <sheetViews>
    <sheetView view="pageLayout" topLeftCell="A9" zoomScale="130" zoomScaleNormal="100" zoomScalePageLayoutView="130" workbookViewId="0">
      <selection activeCell="E15" sqref="E15"/>
    </sheetView>
  </sheetViews>
  <sheetFormatPr baseColWidth="10" defaultRowHeight="15" x14ac:dyDescent="0.25"/>
  <cols>
    <col min="1" max="1" width="5.140625" customWidth="1"/>
    <col min="3" max="3" width="8.140625" customWidth="1"/>
    <col min="4" max="4" width="16.85546875" customWidth="1"/>
    <col min="5" max="5" width="15.5703125" customWidth="1"/>
    <col min="6" max="6" width="12.5703125" customWidth="1"/>
    <col min="8" max="8" width="10.7109375" customWidth="1"/>
    <col min="9" max="9" width="13.140625" customWidth="1"/>
    <col min="10" max="10" width="11.140625" customWidth="1"/>
    <col min="11" max="11" width="11.5703125" customWidth="1"/>
    <col min="12" max="16" width="8.7109375" customWidth="1"/>
  </cols>
  <sheetData>
    <row r="1" spans="1:16" x14ac:dyDescent="0.25">
      <c r="A1" s="119" t="s">
        <v>32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45" x14ac:dyDescent="0.25">
      <c r="A5" s="5">
        <v>1</v>
      </c>
      <c r="B5" s="6">
        <v>45539</v>
      </c>
      <c r="C5" s="7">
        <v>0.51388888888888895</v>
      </c>
      <c r="D5" s="8" t="s">
        <v>341</v>
      </c>
      <c r="E5" s="8" t="s">
        <v>1359</v>
      </c>
      <c r="F5" s="8"/>
      <c r="G5" s="8"/>
      <c r="H5" s="8"/>
      <c r="I5" s="8" t="s">
        <v>1363</v>
      </c>
      <c r="J5" s="8"/>
      <c r="K5" s="8" t="s">
        <v>1364</v>
      </c>
      <c r="L5" s="5"/>
      <c r="M5" s="5"/>
      <c r="N5" s="5"/>
      <c r="O5" s="5"/>
      <c r="P5" s="5"/>
    </row>
    <row r="6" spans="1:16" ht="45" x14ac:dyDescent="0.25">
      <c r="A6" s="5">
        <v>2</v>
      </c>
      <c r="B6" s="6">
        <v>45539</v>
      </c>
      <c r="C6" s="7">
        <v>0.52083333333333337</v>
      </c>
      <c r="D6" s="8" t="s">
        <v>341</v>
      </c>
      <c r="E6" s="8" t="s">
        <v>1360</v>
      </c>
      <c r="F6" s="8"/>
      <c r="G6" s="8"/>
      <c r="H6" s="8"/>
      <c r="I6" s="8" t="s">
        <v>1363</v>
      </c>
      <c r="J6" s="8"/>
      <c r="K6" s="8" t="s">
        <v>1364</v>
      </c>
      <c r="L6" s="9"/>
      <c r="M6" s="5"/>
      <c r="N6" s="9"/>
      <c r="O6" s="5"/>
      <c r="P6" s="5"/>
    </row>
    <row r="7" spans="1:16" ht="45" x14ac:dyDescent="0.25">
      <c r="A7" s="5">
        <v>3</v>
      </c>
      <c r="B7" s="10">
        <v>45539</v>
      </c>
      <c r="C7" s="7">
        <v>0.52083333333333337</v>
      </c>
      <c r="D7" s="8" t="s">
        <v>341</v>
      </c>
      <c r="E7" s="8" t="s">
        <v>772</v>
      </c>
      <c r="F7" s="8"/>
      <c r="G7" s="8"/>
      <c r="H7" s="8"/>
      <c r="I7" s="8" t="s">
        <v>1363</v>
      </c>
      <c r="J7" s="8"/>
      <c r="K7" s="8" t="s">
        <v>1364</v>
      </c>
      <c r="L7" s="5"/>
      <c r="M7" s="5"/>
      <c r="N7" s="5"/>
      <c r="O7" s="5"/>
      <c r="P7" s="5"/>
    </row>
    <row r="8" spans="1:16" ht="45" x14ac:dyDescent="0.25">
      <c r="A8" s="5">
        <v>4</v>
      </c>
      <c r="B8" s="6">
        <v>45539</v>
      </c>
      <c r="C8" s="7">
        <v>0.52083333333333337</v>
      </c>
      <c r="D8" s="8" t="s">
        <v>341</v>
      </c>
      <c r="E8" s="8" t="s">
        <v>1361</v>
      </c>
      <c r="F8" s="8"/>
      <c r="G8" s="8"/>
      <c r="H8" s="8"/>
      <c r="I8" s="8" t="s">
        <v>1363</v>
      </c>
      <c r="J8" s="8"/>
      <c r="K8" s="8" t="s">
        <v>1364</v>
      </c>
      <c r="L8" s="5"/>
      <c r="M8" s="5"/>
      <c r="N8" s="5"/>
      <c r="O8" s="5"/>
      <c r="P8" s="5"/>
    </row>
    <row r="9" spans="1:16" ht="30" x14ac:dyDescent="0.25">
      <c r="A9" s="5">
        <v>5</v>
      </c>
      <c r="B9" s="6">
        <v>45539</v>
      </c>
      <c r="C9" s="7">
        <v>0.52083333333333337</v>
      </c>
      <c r="D9" s="8" t="s">
        <v>341</v>
      </c>
      <c r="E9" s="8" t="s">
        <v>1362</v>
      </c>
      <c r="F9" s="8"/>
      <c r="G9" s="8"/>
      <c r="H9" s="8"/>
      <c r="I9" s="8" t="s">
        <v>49</v>
      </c>
      <c r="J9" s="8"/>
      <c r="K9" s="8" t="s">
        <v>1364</v>
      </c>
      <c r="L9" s="5"/>
      <c r="M9" s="5"/>
      <c r="N9" s="5"/>
      <c r="O9" s="5"/>
      <c r="P9" s="5"/>
    </row>
    <row r="10" spans="1:16" ht="45" x14ac:dyDescent="0.25">
      <c r="A10" s="5"/>
      <c r="B10" s="6"/>
      <c r="C10" s="7"/>
      <c r="D10" s="8" t="s">
        <v>409</v>
      </c>
      <c r="E10" s="8" t="s">
        <v>1378</v>
      </c>
      <c r="F10" s="8" t="s">
        <v>1191</v>
      </c>
      <c r="G10" s="8" t="s">
        <v>240</v>
      </c>
      <c r="H10" s="8"/>
      <c r="I10" s="8" t="s">
        <v>1363</v>
      </c>
      <c r="J10" s="8"/>
      <c r="K10" s="8" t="s">
        <v>1379</v>
      </c>
      <c r="L10" s="5"/>
      <c r="M10" s="5"/>
      <c r="N10" s="5"/>
      <c r="O10" s="5"/>
      <c r="P10" s="5"/>
    </row>
    <row r="11" spans="1:16" ht="30" x14ac:dyDescent="0.25">
      <c r="A11" s="5">
        <v>6</v>
      </c>
      <c r="B11" s="6">
        <v>45548</v>
      </c>
      <c r="C11" s="7">
        <v>7.6388888888888895E-2</v>
      </c>
      <c r="D11" s="8" t="s">
        <v>899</v>
      </c>
      <c r="E11" s="8" t="s">
        <v>1382</v>
      </c>
      <c r="F11" s="8"/>
      <c r="G11" s="8"/>
      <c r="H11" s="8"/>
      <c r="I11" s="8" t="s">
        <v>49</v>
      </c>
      <c r="J11" s="8"/>
      <c r="K11" s="8" t="s">
        <v>1383</v>
      </c>
      <c r="L11" s="9"/>
      <c r="M11" s="5"/>
      <c r="N11" s="9"/>
      <c r="O11" s="5"/>
      <c r="P11" s="5"/>
    </row>
    <row r="12" spans="1:16" ht="30" x14ac:dyDescent="0.25">
      <c r="A12" s="5">
        <v>7</v>
      </c>
      <c r="B12" s="6">
        <v>45554</v>
      </c>
      <c r="C12" s="7">
        <v>0.41666666666666669</v>
      </c>
      <c r="D12" s="8" t="s">
        <v>205</v>
      </c>
      <c r="E12" s="8" t="s">
        <v>1392</v>
      </c>
      <c r="F12" s="8" t="s">
        <v>1393</v>
      </c>
      <c r="G12" s="8"/>
      <c r="H12" s="8"/>
      <c r="I12" s="8" t="s">
        <v>49</v>
      </c>
      <c r="J12" s="8"/>
      <c r="K12" s="8" t="s">
        <v>1394</v>
      </c>
      <c r="L12" s="5"/>
      <c r="M12" s="5"/>
      <c r="N12" s="5"/>
      <c r="O12" s="5"/>
      <c r="P12" s="5"/>
    </row>
    <row r="13" spans="1:16" ht="30" x14ac:dyDescent="0.25">
      <c r="A13" s="5">
        <v>8</v>
      </c>
      <c r="B13" s="6">
        <v>45575</v>
      </c>
      <c r="C13" s="7">
        <v>9.0972222222222218E-2</v>
      </c>
      <c r="D13" s="8" t="s">
        <v>1280</v>
      </c>
      <c r="E13" s="8" t="s">
        <v>1666</v>
      </c>
      <c r="F13" s="8" t="s">
        <v>1667</v>
      </c>
      <c r="G13" s="8"/>
      <c r="H13" s="8"/>
      <c r="I13" s="8" t="s">
        <v>49</v>
      </c>
      <c r="J13" s="8"/>
      <c r="K13" s="8" t="s">
        <v>1285</v>
      </c>
      <c r="L13" s="5"/>
      <c r="M13" s="5"/>
      <c r="N13" s="5"/>
      <c r="O13" s="5"/>
      <c r="P13" s="5"/>
    </row>
    <row r="14" spans="1:16" x14ac:dyDescent="0.25">
      <c r="A14" s="43"/>
      <c r="B14" s="43"/>
      <c r="C14" s="43"/>
      <c r="D14" s="69"/>
      <c r="E14" s="69"/>
      <c r="F14" s="69"/>
      <c r="G14" s="69"/>
      <c r="H14" s="69"/>
      <c r="I14" s="69"/>
      <c r="J14" s="69"/>
      <c r="K14" s="69"/>
      <c r="L14" s="43"/>
      <c r="M14" s="43"/>
      <c r="N14" s="43"/>
      <c r="O14" s="43"/>
      <c r="P14" s="43"/>
    </row>
    <row r="15" spans="1:16" x14ac:dyDescent="0.25">
      <c r="A15" s="43"/>
      <c r="B15" s="43"/>
      <c r="C15" s="43"/>
      <c r="D15" s="69"/>
      <c r="E15" s="69"/>
      <c r="F15" s="69"/>
      <c r="G15" s="69"/>
      <c r="H15" s="69"/>
      <c r="I15" s="69"/>
      <c r="J15" s="69"/>
      <c r="K15" s="69"/>
      <c r="L15" s="43"/>
      <c r="M15" s="43"/>
      <c r="N15" s="43"/>
      <c r="O15" s="43"/>
      <c r="P15" s="43"/>
    </row>
    <row r="16" spans="1:16" x14ac:dyDescent="0.25">
      <c r="A16" s="43"/>
      <c r="B16" s="43"/>
      <c r="C16" s="43"/>
      <c r="D16" s="69"/>
      <c r="E16" s="69"/>
      <c r="F16" s="69"/>
      <c r="G16" s="69"/>
      <c r="H16" s="69"/>
      <c r="I16" s="69"/>
      <c r="J16" s="69"/>
      <c r="K16" s="69"/>
      <c r="L16" s="43"/>
      <c r="M16" s="43"/>
      <c r="N16" s="43"/>
      <c r="O16" s="43"/>
      <c r="P16" s="43"/>
    </row>
    <row r="17" spans="1:16" x14ac:dyDescent="0.25">
      <c r="A17" s="43"/>
      <c r="B17" s="43"/>
      <c r="C17" s="43"/>
      <c r="D17" s="69"/>
      <c r="E17" s="69"/>
      <c r="F17" s="69"/>
      <c r="G17" s="69"/>
      <c r="H17" s="69"/>
      <c r="I17" s="69"/>
      <c r="J17" s="69"/>
      <c r="K17" s="69"/>
      <c r="L17" s="43"/>
      <c r="M17" s="43"/>
      <c r="N17" s="43"/>
      <c r="O17" s="43"/>
      <c r="P17" s="43"/>
    </row>
    <row r="18" spans="1:16" x14ac:dyDescent="0.25">
      <c r="A18" s="43"/>
      <c r="B18" s="43"/>
      <c r="C18" s="43"/>
      <c r="D18" s="70"/>
      <c r="E18" s="70"/>
      <c r="F18" s="70"/>
      <c r="G18" s="71"/>
      <c r="H18" s="71"/>
      <c r="I18" s="71"/>
      <c r="J18" s="71"/>
      <c r="K18" s="71"/>
      <c r="L18" s="43"/>
      <c r="M18" s="43"/>
      <c r="N18" s="43"/>
      <c r="O18" s="43"/>
      <c r="P18" s="43"/>
    </row>
    <row r="19" spans="1:16" x14ac:dyDescent="0.25">
      <c r="A19" s="43"/>
      <c r="B19" s="43"/>
      <c r="C19" s="43"/>
      <c r="D19" s="70"/>
      <c r="E19" s="70"/>
      <c r="F19" s="70"/>
      <c r="G19" s="71"/>
      <c r="H19" s="71"/>
      <c r="I19" s="71"/>
      <c r="J19" s="71"/>
      <c r="K19" s="71"/>
      <c r="L19" s="43"/>
      <c r="M19" s="43"/>
      <c r="N19" s="43"/>
      <c r="O19" s="43"/>
      <c r="P19" s="43"/>
    </row>
    <row r="20" spans="1:16" x14ac:dyDescent="0.25">
      <c r="A20" s="43"/>
      <c r="B20" s="43"/>
      <c r="C20" s="43"/>
      <c r="D20" s="70"/>
      <c r="E20" s="70"/>
      <c r="F20" s="70"/>
      <c r="G20" s="71"/>
      <c r="H20" s="71"/>
      <c r="I20" s="71"/>
      <c r="J20" s="71"/>
      <c r="K20" s="71"/>
      <c r="L20" s="43"/>
      <c r="M20" s="43"/>
      <c r="N20" s="43"/>
      <c r="O20" s="43"/>
      <c r="P20" s="43"/>
    </row>
    <row r="21" spans="1:16" x14ac:dyDescent="0.25">
      <c r="A21" s="43"/>
      <c r="B21" s="43"/>
      <c r="C21" s="43"/>
      <c r="D21" s="70"/>
      <c r="E21" s="70"/>
      <c r="F21" s="70"/>
      <c r="G21" s="71"/>
      <c r="H21" s="71"/>
      <c r="I21" s="71"/>
      <c r="J21" s="71"/>
      <c r="K21" s="71"/>
      <c r="L21" s="43"/>
      <c r="M21" s="43"/>
      <c r="N21" s="43"/>
      <c r="O21" s="43"/>
      <c r="P21" s="43"/>
    </row>
    <row r="22" spans="1:16" x14ac:dyDescent="0.25">
      <c r="A22" s="43"/>
      <c r="B22" s="43"/>
      <c r="C22" s="43"/>
      <c r="D22" s="70"/>
      <c r="E22" s="70"/>
      <c r="F22" s="70"/>
      <c r="G22" s="71"/>
      <c r="H22" s="71"/>
      <c r="I22" s="71"/>
      <c r="J22" s="71"/>
      <c r="K22" s="71"/>
      <c r="L22" s="72"/>
      <c r="M22" s="43"/>
      <c r="N22" s="72"/>
      <c r="O22" s="43"/>
      <c r="P22" s="43"/>
    </row>
    <row r="23" spans="1:16" x14ac:dyDescent="0.25">
      <c r="A23" s="43"/>
      <c r="B23" s="43"/>
      <c r="C23" s="43"/>
      <c r="D23" s="70"/>
      <c r="E23" s="70"/>
      <c r="F23" s="70"/>
      <c r="G23" s="71"/>
      <c r="H23" s="71"/>
      <c r="I23" s="71"/>
      <c r="J23" s="71"/>
      <c r="K23" s="71"/>
      <c r="L23" s="72"/>
      <c r="M23" s="43"/>
      <c r="N23" s="72"/>
      <c r="O23" s="43"/>
      <c r="P23" s="43"/>
    </row>
    <row r="24" spans="1:16" x14ac:dyDescent="0.25">
      <c r="A24" s="43"/>
      <c r="B24" s="43"/>
      <c r="C24" s="43"/>
      <c r="D24" s="69"/>
      <c r="E24" s="69"/>
      <c r="F24" s="69"/>
      <c r="G24" s="73"/>
      <c r="H24" s="73"/>
      <c r="I24" s="73"/>
      <c r="J24" s="73"/>
      <c r="K24" s="73"/>
      <c r="L24" s="72"/>
      <c r="M24" s="43"/>
      <c r="N24" s="72"/>
      <c r="O24" s="43"/>
      <c r="P24" s="43"/>
    </row>
    <row r="25" spans="1:16" x14ac:dyDescent="0.25">
      <c r="A25" s="43"/>
      <c r="B25" s="43"/>
      <c r="C25" s="43"/>
      <c r="D25" s="69"/>
      <c r="E25" s="69"/>
      <c r="F25" s="69"/>
      <c r="G25" s="73"/>
      <c r="H25" s="73"/>
      <c r="I25" s="73"/>
      <c r="J25" s="74"/>
      <c r="K25" s="73"/>
      <c r="L25" s="43"/>
      <c r="M25" s="43"/>
      <c r="N25" s="72"/>
      <c r="O25" s="43"/>
      <c r="P25" s="43"/>
    </row>
    <row r="26" spans="1:16" x14ac:dyDescent="0.25">
      <c r="A26" s="43"/>
      <c r="B26" s="43"/>
      <c r="C26" s="43"/>
      <c r="D26" s="69"/>
      <c r="E26" s="69"/>
      <c r="F26" s="69"/>
      <c r="G26" s="73"/>
      <c r="H26" s="73"/>
      <c r="I26" s="73"/>
      <c r="J26" s="73"/>
      <c r="K26" s="73"/>
      <c r="L26" s="43"/>
      <c r="M26" s="43"/>
      <c r="N26" s="43"/>
      <c r="O26" s="43"/>
      <c r="P26" s="43"/>
    </row>
    <row r="27" spans="1:16" x14ac:dyDescent="0.25">
      <c r="A27" s="43"/>
      <c r="B27" s="43"/>
      <c r="C27" s="43"/>
      <c r="D27" s="69"/>
      <c r="E27" s="69"/>
      <c r="F27" s="69"/>
      <c r="G27" s="73"/>
      <c r="H27" s="73"/>
      <c r="I27" s="73"/>
      <c r="J27" s="73"/>
      <c r="K27" s="73"/>
      <c r="L27" s="43"/>
      <c r="M27" s="43"/>
      <c r="N27" s="43"/>
      <c r="O27" s="43"/>
      <c r="P27" s="43"/>
    </row>
    <row r="28" spans="1:16" x14ac:dyDescent="0.25">
      <c r="A28" s="43"/>
      <c r="B28" s="43"/>
      <c r="C28" s="43"/>
      <c r="D28" s="69"/>
      <c r="E28" s="69"/>
      <c r="F28" s="69"/>
      <c r="G28" s="73"/>
      <c r="H28" s="73"/>
      <c r="I28" s="73"/>
      <c r="J28" s="73"/>
      <c r="K28" s="73"/>
      <c r="L28" s="43"/>
      <c r="M28" s="43"/>
      <c r="N28" s="43"/>
      <c r="O28" s="43"/>
      <c r="P28" s="43"/>
    </row>
    <row r="29" spans="1:16" x14ac:dyDescent="0.25">
      <c r="A29" s="43"/>
      <c r="B29" s="43"/>
      <c r="C29" s="43"/>
      <c r="D29" s="69"/>
      <c r="E29" s="69"/>
      <c r="F29" s="69"/>
      <c r="G29" s="73"/>
      <c r="H29" s="73"/>
      <c r="I29" s="73"/>
      <c r="J29" s="73"/>
      <c r="K29" s="73"/>
      <c r="L29" s="43"/>
      <c r="M29" s="43"/>
      <c r="N29" s="43"/>
      <c r="O29" s="43"/>
      <c r="P29" s="43"/>
    </row>
    <row r="30" spans="1:16" x14ac:dyDescent="0.25">
      <c r="A30" s="43"/>
      <c r="B30" s="43"/>
      <c r="C30" s="43"/>
      <c r="D30" s="69"/>
      <c r="E30" s="69"/>
      <c r="F30" s="69"/>
      <c r="G30" s="73"/>
      <c r="H30" s="73"/>
      <c r="I30" s="73"/>
      <c r="J30" s="73"/>
      <c r="K30" s="73"/>
      <c r="L30" s="43"/>
      <c r="M30" s="43"/>
      <c r="N30" s="72"/>
      <c r="O30" s="43"/>
      <c r="P30" s="43"/>
    </row>
    <row r="31" spans="1:16" x14ac:dyDescent="0.25">
      <c r="A31" s="43"/>
      <c r="B31" s="43"/>
      <c r="C31" s="43"/>
      <c r="D31" s="69"/>
      <c r="E31" s="69"/>
      <c r="F31" s="69"/>
      <c r="G31" s="73"/>
      <c r="H31" s="73"/>
      <c r="I31" s="73"/>
      <c r="J31" s="73"/>
      <c r="K31" s="73"/>
      <c r="L31" s="43"/>
      <c r="M31" s="43"/>
      <c r="N31" s="72"/>
      <c r="O31" s="43"/>
      <c r="P31" s="43"/>
    </row>
    <row r="32" spans="1:16" x14ac:dyDescent="0.25">
      <c r="A32" s="43"/>
      <c r="B32" s="43"/>
      <c r="C32" s="43"/>
      <c r="D32" s="73"/>
      <c r="E32" s="69"/>
      <c r="F32" s="69"/>
      <c r="G32" s="73"/>
      <c r="H32" s="73"/>
      <c r="I32" s="73"/>
      <c r="J32" s="73"/>
      <c r="K32" s="73"/>
      <c r="L32" s="43"/>
      <c r="M32" s="43"/>
      <c r="N32" s="72"/>
      <c r="O32" s="43"/>
      <c r="P32" s="43"/>
    </row>
    <row r="33" spans="1:16" x14ac:dyDescent="0.25">
      <c r="A33" s="43"/>
      <c r="B33" s="43"/>
      <c r="C33" s="43"/>
      <c r="D33" s="73"/>
      <c r="E33" s="69"/>
      <c r="F33" s="69"/>
      <c r="G33" s="73"/>
      <c r="H33" s="73"/>
      <c r="I33" s="73"/>
      <c r="J33" s="73"/>
      <c r="K33" s="73"/>
      <c r="L33" s="43"/>
      <c r="M33" s="43"/>
      <c r="N33" s="43"/>
      <c r="O33" s="43"/>
      <c r="P33" s="43"/>
    </row>
    <row r="34" spans="1:16" x14ac:dyDescent="0.25">
      <c r="A34" s="43"/>
      <c r="B34" s="43"/>
      <c r="C34" s="43"/>
      <c r="D34" s="73"/>
      <c r="E34" s="69"/>
      <c r="F34" s="69"/>
      <c r="G34" s="73"/>
      <c r="H34" s="73"/>
      <c r="I34" s="73"/>
      <c r="J34" s="73"/>
      <c r="K34" s="73"/>
      <c r="L34" s="43"/>
      <c r="M34" s="43"/>
      <c r="N34" s="43"/>
      <c r="O34" s="43"/>
      <c r="P34" s="43"/>
    </row>
    <row r="35" spans="1:16" x14ac:dyDescent="0.25">
      <c r="A35" s="43"/>
      <c r="B35" s="43"/>
      <c r="C35" s="43"/>
      <c r="D35" s="73"/>
      <c r="E35" s="69"/>
      <c r="F35" s="69"/>
      <c r="G35" s="73"/>
      <c r="H35" s="73"/>
      <c r="I35" s="73"/>
      <c r="J35" s="73"/>
      <c r="K35" s="73"/>
      <c r="L35" s="43"/>
      <c r="M35" s="43"/>
      <c r="N35" s="43"/>
      <c r="O35" s="43"/>
      <c r="P35" s="43"/>
    </row>
    <row r="36" spans="1:16" x14ac:dyDescent="0.25">
      <c r="A36" s="43"/>
      <c r="B36" s="43"/>
      <c r="C36" s="43"/>
      <c r="D36" s="73"/>
      <c r="E36" s="69"/>
      <c r="F36" s="69"/>
      <c r="G36" s="73"/>
      <c r="H36" s="73"/>
      <c r="I36" s="73"/>
      <c r="J36" s="73"/>
      <c r="K36" s="73"/>
      <c r="L36" s="43"/>
      <c r="M36" s="43"/>
      <c r="N36" s="43"/>
      <c r="O36" s="43"/>
      <c r="P36" s="43"/>
    </row>
    <row r="37" spans="1:16" x14ac:dyDescent="0.25">
      <c r="A37" s="43"/>
      <c r="B37" s="43"/>
      <c r="C37" s="43"/>
      <c r="D37" s="73"/>
      <c r="E37" s="69"/>
      <c r="F37" s="69"/>
      <c r="G37" s="73"/>
      <c r="H37" s="73"/>
      <c r="I37" s="73"/>
      <c r="J37" s="73"/>
      <c r="K37" s="73"/>
      <c r="L37" s="43"/>
      <c r="M37" s="43"/>
      <c r="N37" s="43"/>
      <c r="O37" s="43"/>
      <c r="P37" s="43"/>
    </row>
    <row r="38" spans="1:16" x14ac:dyDescent="0.25">
      <c r="A38" s="43"/>
      <c r="B38" s="43"/>
      <c r="C38" s="43"/>
      <c r="D38" s="73"/>
      <c r="E38" s="69"/>
      <c r="F38" s="69"/>
      <c r="G38" s="73"/>
      <c r="H38" s="73"/>
      <c r="I38" s="73"/>
      <c r="J38" s="73"/>
      <c r="K38" s="73"/>
      <c r="L38" s="43"/>
      <c r="M38" s="43"/>
      <c r="N38" s="43"/>
      <c r="O38" s="43"/>
      <c r="P38" s="43"/>
    </row>
    <row r="39" spans="1:16" x14ac:dyDescent="0.25">
      <c r="A39" s="43"/>
      <c r="B39" s="43"/>
      <c r="C39" s="43"/>
      <c r="D39" s="73"/>
      <c r="E39" s="69"/>
      <c r="F39" s="69"/>
      <c r="G39" s="73"/>
      <c r="H39" s="73"/>
      <c r="I39" s="73"/>
      <c r="J39" s="73"/>
      <c r="K39" s="73"/>
      <c r="L39" s="43"/>
      <c r="M39" s="43"/>
      <c r="N39" s="72"/>
      <c r="O39" s="43"/>
      <c r="P39" s="43"/>
    </row>
    <row r="40" spans="1:16" x14ac:dyDescent="0.25">
      <c r="A40" s="43"/>
      <c r="B40" s="43"/>
      <c r="C40" s="43"/>
      <c r="D40" s="73"/>
      <c r="E40" s="69"/>
      <c r="F40" s="69"/>
      <c r="G40" s="73"/>
      <c r="H40" s="73"/>
      <c r="I40" s="73"/>
      <c r="J40" s="73"/>
      <c r="K40" s="73"/>
      <c r="L40" s="43"/>
      <c r="M40" s="43"/>
      <c r="N40" s="72"/>
      <c r="O40" s="43"/>
      <c r="P40" s="43"/>
    </row>
    <row r="41" spans="1:16" x14ac:dyDescent="0.25">
      <c r="A41" s="43"/>
      <c r="B41" s="43"/>
      <c r="C41" s="43"/>
      <c r="D41" s="73"/>
      <c r="E41" s="69"/>
      <c r="F41" s="69"/>
      <c r="G41" s="73"/>
      <c r="H41" s="73"/>
      <c r="I41" s="73"/>
      <c r="J41" s="73"/>
      <c r="K41" s="73"/>
      <c r="L41" s="43"/>
      <c r="M41" s="43"/>
      <c r="N41" s="72"/>
      <c r="O41" s="43"/>
      <c r="P41" s="43"/>
    </row>
    <row r="42" spans="1:16" x14ac:dyDescent="0.25">
      <c r="A42" s="43"/>
      <c r="B42" s="43"/>
      <c r="C42" s="43"/>
      <c r="D42" s="73"/>
      <c r="E42" s="69"/>
      <c r="F42" s="69"/>
      <c r="G42" s="73"/>
      <c r="H42" s="73"/>
      <c r="I42" s="73"/>
      <c r="J42" s="73"/>
      <c r="K42" s="73"/>
      <c r="L42" s="43"/>
      <c r="M42" s="43"/>
      <c r="N42" s="72"/>
      <c r="O42" s="43"/>
      <c r="P42" s="43"/>
    </row>
    <row r="43" spans="1:16" x14ac:dyDescent="0.25">
      <c r="A43" s="43"/>
      <c r="B43" s="43"/>
      <c r="C43" s="43"/>
      <c r="D43" s="73"/>
      <c r="E43" s="69"/>
      <c r="F43" s="69"/>
      <c r="G43" s="73"/>
      <c r="H43" s="73"/>
      <c r="I43" s="73"/>
      <c r="J43" s="73"/>
      <c r="K43" s="73"/>
      <c r="L43" s="43"/>
      <c r="M43" s="43"/>
      <c r="N43" s="43"/>
      <c r="O43" s="43"/>
      <c r="P43" s="43"/>
    </row>
    <row r="44" spans="1:16" x14ac:dyDescent="0.25">
      <c r="A44" s="43"/>
      <c r="B44" s="43"/>
      <c r="C44" s="43"/>
      <c r="D44" s="73"/>
      <c r="E44" s="69"/>
      <c r="F44" s="69"/>
      <c r="G44" s="73"/>
      <c r="H44" s="73"/>
      <c r="I44" s="73"/>
      <c r="J44" s="73"/>
      <c r="K44" s="73"/>
      <c r="L44" s="43"/>
      <c r="M44" s="43"/>
      <c r="N44" s="43"/>
      <c r="O44" s="43"/>
      <c r="P44" s="43"/>
    </row>
    <row r="45" spans="1:16" x14ac:dyDescent="0.25">
      <c r="A45" s="43"/>
      <c r="B45" s="43"/>
      <c r="C45" s="43"/>
      <c r="D45" s="73"/>
      <c r="E45" s="69"/>
      <c r="F45" s="69"/>
      <c r="G45" s="73"/>
      <c r="H45" s="73"/>
      <c r="I45" s="73"/>
      <c r="J45" s="73"/>
      <c r="K45" s="73"/>
      <c r="L45" s="43"/>
      <c r="M45" s="43"/>
      <c r="N45" s="43"/>
      <c r="O45" s="43"/>
      <c r="P45" s="43"/>
    </row>
    <row r="46" spans="1:16" x14ac:dyDescent="0.25">
      <c r="A46" s="43"/>
      <c r="B46" s="43"/>
      <c r="C46" s="43"/>
      <c r="D46" s="73"/>
      <c r="E46" s="69"/>
      <c r="F46" s="69"/>
      <c r="G46" s="73"/>
      <c r="H46" s="73"/>
      <c r="I46" s="73"/>
      <c r="J46" s="73"/>
      <c r="K46" s="73"/>
      <c r="L46" s="43"/>
      <c r="M46" s="43"/>
      <c r="N46" s="43"/>
      <c r="O46" s="43"/>
      <c r="P46" s="43"/>
    </row>
    <row r="47" spans="1:16" ht="31.5" customHeight="1" x14ac:dyDescent="0.25">
      <c r="A47" s="43"/>
      <c r="B47" s="43"/>
      <c r="C47" s="43"/>
      <c r="D47" s="73"/>
      <c r="E47" s="69"/>
      <c r="F47" s="69"/>
      <c r="G47" s="73"/>
      <c r="H47" s="73"/>
      <c r="I47" s="73"/>
      <c r="J47" s="73"/>
      <c r="K47" s="73"/>
      <c r="L47" s="43"/>
      <c r="M47" s="43"/>
      <c r="N47" s="43"/>
      <c r="O47" s="43"/>
      <c r="P47" s="43"/>
    </row>
    <row r="48" spans="1:16" x14ac:dyDescent="0.25">
      <c r="A48" s="43"/>
      <c r="B48" s="43"/>
      <c r="C48" s="43"/>
      <c r="D48" s="73"/>
      <c r="E48" s="69"/>
      <c r="F48" s="69"/>
      <c r="G48" s="73"/>
      <c r="H48" s="73"/>
      <c r="I48" s="73"/>
      <c r="J48" s="73"/>
      <c r="K48" s="73"/>
      <c r="L48" s="43"/>
      <c r="M48" s="43"/>
      <c r="N48" s="43"/>
      <c r="O48" s="43"/>
      <c r="P48" s="43"/>
    </row>
    <row r="49" spans="1:16" x14ac:dyDescent="0.25">
      <c r="A49" s="43"/>
      <c r="B49" s="43"/>
      <c r="C49" s="43"/>
      <c r="D49" s="73"/>
      <c r="E49" s="69"/>
      <c r="F49" s="69"/>
      <c r="G49" s="73"/>
      <c r="H49" s="73"/>
      <c r="I49" s="73"/>
      <c r="J49" s="73"/>
      <c r="K49" s="73"/>
      <c r="L49" s="43"/>
      <c r="M49" s="43"/>
      <c r="N49" s="43"/>
      <c r="O49" s="43"/>
      <c r="P49" s="43"/>
    </row>
    <row r="50" spans="1:16" x14ac:dyDescent="0.25">
      <c r="A50" s="43"/>
      <c r="B50" s="43"/>
      <c r="C50" s="43"/>
      <c r="D50" s="73"/>
      <c r="E50" s="69"/>
      <c r="F50" s="69"/>
      <c r="G50" s="73"/>
      <c r="H50" s="73"/>
      <c r="I50" s="73"/>
      <c r="J50" s="73"/>
      <c r="K50" s="73"/>
      <c r="L50" s="43"/>
      <c r="M50" s="43"/>
      <c r="N50" s="43"/>
      <c r="O50" s="43"/>
      <c r="P50" s="43"/>
    </row>
    <row r="51" spans="1:16" x14ac:dyDescent="0.25">
      <c r="A51" s="43"/>
      <c r="B51" s="43"/>
      <c r="C51" s="43"/>
      <c r="D51" s="73"/>
      <c r="E51" s="69"/>
      <c r="F51" s="69"/>
      <c r="G51" s="73"/>
      <c r="H51" s="73"/>
      <c r="I51" s="73"/>
      <c r="J51" s="73"/>
      <c r="K51" s="73"/>
      <c r="L51" s="43"/>
      <c r="M51" s="43"/>
      <c r="N51" s="43"/>
      <c r="O51" s="43"/>
      <c r="P51" s="43"/>
    </row>
    <row r="52" spans="1:16" x14ac:dyDescent="0.25">
      <c r="A52" s="43"/>
      <c r="B52" s="43"/>
      <c r="C52" s="43"/>
      <c r="D52" s="73"/>
      <c r="E52" s="69"/>
      <c r="F52" s="69"/>
      <c r="G52" s="73"/>
      <c r="H52" s="73"/>
      <c r="I52" s="73"/>
      <c r="J52" s="73"/>
      <c r="K52" s="73"/>
      <c r="L52" s="43"/>
      <c r="M52" s="43"/>
      <c r="N52" s="43"/>
      <c r="O52" s="43"/>
      <c r="P52" s="43"/>
    </row>
    <row r="53" spans="1:16" x14ac:dyDescent="0.25">
      <c r="A53" s="20"/>
      <c r="B53" s="20"/>
      <c r="C53" s="20"/>
      <c r="D53" s="13"/>
      <c r="E53" s="8"/>
      <c r="F53" s="8"/>
      <c r="G53" s="13"/>
      <c r="H53" s="13"/>
      <c r="I53" s="13"/>
      <c r="J53" s="13"/>
      <c r="K53" s="13"/>
      <c r="L53" s="20"/>
      <c r="M53" s="20"/>
      <c r="N53" s="20"/>
      <c r="O53" s="20"/>
      <c r="P53" s="20"/>
    </row>
    <row r="54" spans="1:16" x14ac:dyDescent="0.25">
      <c r="A54" s="20"/>
      <c r="B54" s="20"/>
      <c r="C54" s="20"/>
      <c r="D54" s="13"/>
      <c r="E54" s="8"/>
      <c r="F54" s="8"/>
      <c r="G54" s="13"/>
      <c r="H54" s="13"/>
      <c r="I54" s="13"/>
      <c r="J54" s="13"/>
      <c r="K54" s="13"/>
      <c r="L54" s="20"/>
      <c r="M54" s="20"/>
      <c r="N54" s="20"/>
      <c r="O54" s="20"/>
      <c r="P54" s="20"/>
    </row>
    <row r="55" spans="1:16" x14ac:dyDescent="0.25">
      <c r="A55" s="20"/>
      <c r="B55" s="20"/>
      <c r="C55" s="20"/>
      <c r="D55" s="13"/>
      <c r="E55" s="8"/>
      <c r="F55" s="8"/>
      <c r="G55" s="13"/>
      <c r="H55" s="13"/>
      <c r="I55" s="13"/>
      <c r="J55" s="13"/>
      <c r="K55" s="13"/>
      <c r="L55" s="20"/>
      <c r="M55" s="20"/>
      <c r="N55" s="20"/>
      <c r="O55" s="20"/>
      <c r="P55" s="20"/>
    </row>
    <row r="56" spans="1:16" x14ac:dyDescent="0.25">
      <c r="A56" s="20"/>
      <c r="B56" s="20"/>
      <c r="C56" s="20"/>
      <c r="D56" s="13"/>
      <c r="E56" s="8"/>
      <c r="F56" s="8"/>
      <c r="G56" s="13"/>
      <c r="H56" s="13"/>
      <c r="I56" s="13"/>
      <c r="J56" s="13"/>
      <c r="K56" s="13"/>
      <c r="L56" s="20"/>
      <c r="M56" s="20"/>
      <c r="N56" s="20"/>
      <c r="O56" s="20"/>
      <c r="P56" s="20"/>
    </row>
    <row r="57" spans="1:16" x14ac:dyDescent="0.25">
      <c r="A57" s="20"/>
      <c r="B57" s="20"/>
      <c r="C57" s="20"/>
      <c r="D57" s="13"/>
      <c r="E57" s="8"/>
      <c r="F57" s="8"/>
      <c r="G57" s="13"/>
      <c r="H57" s="13"/>
      <c r="I57" s="13"/>
      <c r="J57" s="13"/>
      <c r="K57" s="13"/>
      <c r="L57" s="20"/>
      <c r="M57" s="20"/>
      <c r="N57" s="20"/>
      <c r="O57" s="20"/>
      <c r="P57" s="20"/>
    </row>
    <row r="58" spans="1:16" x14ac:dyDescent="0.25">
      <c r="A58" s="20"/>
      <c r="B58" s="20"/>
      <c r="C58" s="20"/>
      <c r="D58" s="13"/>
      <c r="E58" s="8"/>
      <c r="F58" s="8"/>
      <c r="G58" s="13"/>
      <c r="H58" s="13"/>
      <c r="I58" s="13"/>
      <c r="J58" s="13"/>
      <c r="K58" s="13"/>
      <c r="L58" s="20"/>
      <c r="M58" s="20"/>
      <c r="N58" s="20"/>
      <c r="O58" s="20"/>
      <c r="P58" s="20"/>
    </row>
    <row r="59" spans="1:16" x14ac:dyDescent="0.25">
      <c r="A59" s="20"/>
      <c r="B59" s="20"/>
      <c r="C59" s="20"/>
      <c r="D59" s="13"/>
      <c r="E59" s="8"/>
      <c r="F59" s="8"/>
      <c r="G59" s="13"/>
      <c r="H59" s="13"/>
      <c r="I59" s="13"/>
      <c r="J59" s="13"/>
      <c r="K59" s="13"/>
      <c r="L59" s="20"/>
      <c r="M59" s="20"/>
      <c r="N59" s="20"/>
      <c r="O59" s="20"/>
      <c r="P59" s="20"/>
    </row>
    <row r="60" spans="1:16" x14ac:dyDescent="0.25">
      <c r="A60" s="20"/>
      <c r="B60" s="20"/>
      <c r="C60" s="20"/>
      <c r="D60" s="13"/>
      <c r="E60" s="8"/>
      <c r="F60" s="8"/>
      <c r="G60" s="13"/>
      <c r="H60" s="13"/>
      <c r="I60" s="13"/>
      <c r="J60" s="13"/>
      <c r="K60" s="13"/>
      <c r="L60" s="20"/>
      <c r="M60" s="20"/>
      <c r="N60" s="20"/>
      <c r="O60" s="20"/>
      <c r="P60" s="20"/>
    </row>
    <row r="61" spans="1:16" x14ac:dyDescent="0.25">
      <c r="A61" s="20"/>
      <c r="B61" s="20"/>
      <c r="C61" s="20"/>
      <c r="D61" s="13"/>
      <c r="E61" s="8"/>
      <c r="F61" s="8"/>
      <c r="G61" s="13"/>
      <c r="H61" s="13"/>
      <c r="I61" s="13"/>
      <c r="J61" s="13"/>
      <c r="K61" s="13"/>
      <c r="L61" s="20"/>
      <c r="M61" s="20"/>
      <c r="N61" s="20"/>
      <c r="O61" s="20"/>
      <c r="P61" s="20"/>
    </row>
    <row r="62" spans="1:16" x14ac:dyDescent="0.25">
      <c r="A62" s="20"/>
      <c r="B62" s="20"/>
      <c r="C62" s="20"/>
      <c r="D62" s="13"/>
      <c r="E62" s="8"/>
      <c r="F62" s="8"/>
      <c r="G62" s="13"/>
      <c r="H62" s="13"/>
      <c r="I62" s="13"/>
      <c r="J62" s="13"/>
      <c r="K62" s="13"/>
      <c r="L62" s="20"/>
      <c r="M62" s="20"/>
      <c r="N62" s="20"/>
      <c r="O62" s="20"/>
      <c r="P62" s="20"/>
    </row>
    <row r="63" spans="1:16" x14ac:dyDescent="0.25">
      <c r="A63" s="20"/>
      <c r="B63" s="20"/>
      <c r="C63" s="20"/>
      <c r="D63" s="13"/>
      <c r="E63" s="8"/>
      <c r="F63" s="8"/>
      <c r="G63" s="13"/>
      <c r="H63" s="13"/>
      <c r="I63" s="13"/>
      <c r="J63" s="13"/>
      <c r="K63" s="13"/>
      <c r="L63" s="20"/>
      <c r="M63" s="20"/>
      <c r="N63" s="20"/>
      <c r="O63" s="20"/>
      <c r="P63" s="20"/>
    </row>
    <row r="64" spans="1:16" x14ac:dyDescent="0.25">
      <c r="A64" s="20"/>
      <c r="B64" s="20"/>
      <c r="C64" s="20"/>
      <c r="D64" s="13"/>
      <c r="E64" s="8"/>
      <c r="F64" s="8"/>
      <c r="G64" s="13"/>
      <c r="H64" s="13"/>
      <c r="I64" s="13"/>
      <c r="J64" s="13"/>
      <c r="K64" s="13"/>
      <c r="L64" s="20"/>
      <c r="M64" s="20"/>
      <c r="N64" s="20"/>
      <c r="O64" s="20"/>
      <c r="P64" s="20"/>
    </row>
    <row r="65" spans="1:16" x14ac:dyDescent="0.25">
      <c r="A65" s="20"/>
      <c r="B65" s="20"/>
      <c r="C65" s="20"/>
      <c r="D65" s="13"/>
      <c r="E65" s="8"/>
      <c r="F65" s="8"/>
      <c r="G65" s="13"/>
      <c r="H65" s="13"/>
      <c r="I65" s="13"/>
      <c r="J65" s="13"/>
      <c r="K65" s="13"/>
      <c r="L65" s="20"/>
      <c r="M65" s="20"/>
      <c r="N65" s="20"/>
      <c r="O65" s="20"/>
      <c r="P65" s="20"/>
    </row>
    <row r="66" spans="1:16" x14ac:dyDescent="0.25">
      <c r="A66" s="20"/>
      <c r="B66" s="20"/>
      <c r="C66" s="20"/>
      <c r="D66" s="13"/>
      <c r="E66" s="8"/>
      <c r="F66" s="8"/>
      <c r="G66" s="13"/>
      <c r="H66" s="13"/>
      <c r="I66" s="13"/>
      <c r="J66" s="13"/>
      <c r="K66" s="13"/>
      <c r="L66" s="20"/>
      <c r="M66" s="20"/>
      <c r="N66" s="20"/>
      <c r="O66" s="20"/>
      <c r="P66" s="20"/>
    </row>
    <row r="67" spans="1:16" x14ac:dyDescent="0.25">
      <c r="A67" s="20"/>
      <c r="B67" s="20"/>
      <c r="C67" s="20"/>
      <c r="D67" s="13"/>
      <c r="E67" s="8"/>
      <c r="F67" s="8"/>
      <c r="G67" s="13"/>
      <c r="H67" s="13"/>
      <c r="I67" s="13"/>
      <c r="J67" s="13"/>
      <c r="K67" s="13"/>
      <c r="L67" s="20"/>
      <c r="M67" s="20"/>
      <c r="N67" s="20"/>
      <c r="O67" s="20"/>
      <c r="P67" s="20"/>
    </row>
    <row r="68" spans="1:16" x14ac:dyDescent="0.25">
      <c r="A68" s="20"/>
      <c r="B68" s="20"/>
      <c r="C68" s="20"/>
      <c r="D68" s="13"/>
      <c r="E68" s="8"/>
      <c r="F68" s="8"/>
      <c r="G68" s="13"/>
      <c r="H68" s="13"/>
      <c r="I68" s="13"/>
      <c r="J68" s="13"/>
      <c r="K68" s="13"/>
      <c r="L68" s="20"/>
      <c r="M68" s="20"/>
      <c r="N68" s="20"/>
      <c r="O68" s="20"/>
      <c r="P68" s="20"/>
    </row>
    <row r="69" spans="1:16" x14ac:dyDescent="0.25">
      <c r="A69" s="20"/>
      <c r="B69" s="20"/>
      <c r="C69" s="20"/>
      <c r="D69" s="13"/>
      <c r="E69" s="8"/>
      <c r="F69" s="8"/>
      <c r="G69" s="13"/>
      <c r="H69" s="13"/>
      <c r="I69" s="13"/>
      <c r="J69" s="13"/>
      <c r="K69" s="13"/>
      <c r="L69" s="20"/>
      <c r="M69" s="20"/>
      <c r="N69" s="20"/>
      <c r="O69" s="20"/>
      <c r="P69" s="20"/>
    </row>
    <row r="70" spans="1:16" x14ac:dyDescent="0.25">
      <c r="A70" s="20"/>
      <c r="B70" s="20"/>
      <c r="C70" s="20"/>
      <c r="D70" s="13"/>
      <c r="E70" s="8"/>
      <c r="F70" s="8"/>
      <c r="G70" s="13"/>
      <c r="H70" s="13"/>
      <c r="I70" s="13"/>
      <c r="J70" s="13"/>
      <c r="K70" s="13"/>
      <c r="L70" s="20"/>
      <c r="M70" s="20"/>
      <c r="N70" s="20"/>
      <c r="O70" s="20"/>
      <c r="P70" s="20"/>
    </row>
    <row r="71" spans="1:16" x14ac:dyDescent="0.25">
      <c r="A71" s="20"/>
      <c r="B71" s="20"/>
      <c r="C71" s="20"/>
      <c r="D71" s="13"/>
      <c r="E71" s="8"/>
      <c r="F71" s="8"/>
      <c r="G71" s="13"/>
      <c r="H71" s="13"/>
      <c r="I71" s="13"/>
      <c r="J71" s="13"/>
      <c r="K71" s="13"/>
      <c r="L71" s="20"/>
      <c r="M71" s="20"/>
      <c r="N71" s="20"/>
      <c r="O71" s="20"/>
      <c r="P71" s="20"/>
    </row>
    <row r="72" spans="1:16" x14ac:dyDescent="0.25">
      <c r="A72" s="20"/>
      <c r="B72" s="20"/>
      <c r="C72" s="20"/>
      <c r="D72" s="13"/>
      <c r="E72" s="8"/>
      <c r="F72" s="8"/>
      <c r="G72" s="13"/>
      <c r="H72" s="13"/>
      <c r="I72" s="13"/>
      <c r="J72" s="13"/>
      <c r="K72" s="13"/>
      <c r="L72" s="20"/>
      <c r="M72" s="20"/>
      <c r="N72" s="20"/>
      <c r="O72" s="20"/>
      <c r="P72" s="20"/>
    </row>
    <row r="73" spans="1:16" x14ac:dyDescent="0.25">
      <c r="A73" s="20"/>
      <c r="B73" s="20"/>
      <c r="C73" s="20"/>
      <c r="D73" s="13"/>
      <c r="E73" s="8"/>
      <c r="F73" s="8"/>
      <c r="G73" s="13"/>
      <c r="H73" s="13"/>
      <c r="I73" s="13"/>
      <c r="J73" s="13"/>
      <c r="K73" s="13"/>
      <c r="L73" s="20"/>
      <c r="M73" s="20"/>
      <c r="N73" s="20"/>
      <c r="O73" s="20"/>
      <c r="P73" s="20"/>
    </row>
    <row r="74" spans="1:16" x14ac:dyDescent="0.25">
      <c r="A74" s="20"/>
      <c r="B74" s="20"/>
      <c r="C74" s="20"/>
      <c r="D74" s="13"/>
      <c r="E74" s="13"/>
      <c r="F74" s="13"/>
      <c r="G74" s="13"/>
      <c r="H74" s="13"/>
      <c r="I74" s="13"/>
      <c r="J74" s="13"/>
      <c r="K74" s="13"/>
      <c r="L74" s="20"/>
      <c r="M74" s="20"/>
      <c r="N74" s="20"/>
      <c r="O74" s="20"/>
      <c r="P74" s="20"/>
    </row>
    <row r="75" spans="1:16" x14ac:dyDescent="0.25">
      <c r="A75" s="20"/>
      <c r="B75" s="20"/>
      <c r="C75" s="20"/>
      <c r="D75" s="13"/>
      <c r="E75" s="13"/>
      <c r="F75" s="13"/>
      <c r="G75" s="13"/>
      <c r="H75" s="13"/>
      <c r="I75" s="13"/>
      <c r="J75" s="13"/>
      <c r="K75" s="13"/>
      <c r="L75" s="20"/>
      <c r="M75" s="20"/>
      <c r="N75" s="20"/>
      <c r="O75" s="20"/>
      <c r="P75" s="20"/>
    </row>
    <row r="76" spans="1:16" x14ac:dyDescent="0.25">
      <c r="A76" s="20"/>
      <c r="B76" s="20"/>
      <c r="C76" s="20"/>
      <c r="D76" s="13"/>
      <c r="E76" s="13"/>
      <c r="F76" s="13"/>
      <c r="G76" s="13"/>
      <c r="H76" s="13"/>
      <c r="I76" s="13"/>
      <c r="J76" s="13"/>
      <c r="K76" s="13"/>
      <c r="L76" s="20"/>
      <c r="M76" s="20"/>
      <c r="N76" s="20"/>
      <c r="O76" s="20"/>
      <c r="P76" s="20"/>
    </row>
    <row r="77" spans="1:16" x14ac:dyDescent="0.25">
      <c r="A77" s="20"/>
      <c r="B77" s="20"/>
      <c r="C77" s="20"/>
      <c r="D77" s="13"/>
      <c r="E77" s="13"/>
      <c r="F77" s="13"/>
      <c r="G77" s="13"/>
      <c r="H77" s="13"/>
      <c r="I77" s="13"/>
      <c r="J77" s="13"/>
      <c r="K77" s="13"/>
      <c r="L77" s="20"/>
      <c r="M77" s="20"/>
      <c r="N77" s="20"/>
      <c r="O77" s="20"/>
      <c r="P77" s="20"/>
    </row>
    <row r="78" spans="1:16" x14ac:dyDescent="0.25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</row>
    <row r="79" spans="1:16" x14ac:dyDescent="0.25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</row>
    <row r="80" spans="1:16" x14ac:dyDescent="0.25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</row>
    <row r="81" spans="1:16" x14ac:dyDescent="0.25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</row>
    <row r="82" spans="1:16" x14ac:dyDescent="0.25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</row>
    <row r="83" spans="1:16" x14ac:dyDescent="0.25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</row>
    <row r="84" spans="1:16" x14ac:dyDescent="0.25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</row>
    <row r="85" spans="1:16" x14ac:dyDescent="0.25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</row>
    <row r="86" spans="1:16" x14ac:dyDescent="0.25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</row>
    <row r="87" spans="1:16" x14ac:dyDescent="0.25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</row>
    <row r="88" spans="1:16" x14ac:dyDescent="0.25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</row>
    <row r="89" spans="1:16" x14ac:dyDescent="0.25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</row>
    <row r="90" spans="1:16" x14ac:dyDescent="0.25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</row>
    <row r="91" spans="1:16" x14ac:dyDescent="0.25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</row>
    <row r="92" spans="1:16" x14ac:dyDescent="0.25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</row>
    <row r="93" spans="1:16" x14ac:dyDescent="0.25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</row>
    <row r="94" spans="1:16" x14ac:dyDescent="0.25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</row>
    <row r="95" spans="1:16" x14ac:dyDescent="0.25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</row>
    <row r="96" spans="1:16" x14ac:dyDescent="0.25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</row>
    <row r="97" spans="1:16" x14ac:dyDescent="0.25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</row>
    <row r="98" spans="1:16" x14ac:dyDescent="0.25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</row>
    <row r="99" spans="1:16" x14ac:dyDescent="0.25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</row>
    <row r="100" spans="1:16" x14ac:dyDescent="0.25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</row>
    <row r="101" spans="1:16" x14ac:dyDescent="0.25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</row>
    <row r="102" spans="1:16" x14ac:dyDescent="0.25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</row>
    <row r="103" spans="1:16" x14ac:dyDescent="0.25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</row>
    <row r="104" spans="1:16" x14ac:dyDescent="0.25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</row>
    <row r="105" spans="1:16" x14ac:dyDescent="0.25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</row>
    <row r="106" spans="1:16" x14ac:dyDescent="0.25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</row>
    <row r="107" spans="1:16" x14ac:dyDescent="0.25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</row>
    <row r="108" spans="1:16" x14ac:dyDescent="0.25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</row>
    <row r="109" spans="1:16" x14ac:dyDescent="0.25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</row>
    <row r="110" spans="1:16" x14ac:dyDescent="0.25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</row>
    <row r="111" spans="1:16" x14ac:dyDescent="0.25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</row>
    <row r="112" spans="1:16" x14ac:dyDescent="0.25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</row>
    <row r="113" spans="1:16" x14ac:dyDescent="0.25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</row>
    <row r="114" spans="1:16" x14ac:dyDescent="0.25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</row>
    <row r="115" spans="1:16" x14ac:dyDescent="0.25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</row>
    <row r="116" spans="1:16" x14ac:dyDescent="0.25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</row>
    <row r="117" spans="1:16" x14ac:dyDescent="0.25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</row>
    <row r="118" spans="1:16" x14ac:dyDescent="0.25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</row>
    <row r="119" spans="1:16" x14ac:dyDescent="0.25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</row>
    <row r="120" spans="1:16" x14ac:dyDescent="0.25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</row>
    <row r="121" spans="1:16" x14ac:dyDescent="0.25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</row>
    <row r="122" spans="1:16" x14ac:dyDescent="0.25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</row>
    <row r="123" spans="1:16" x14ac:dyDescent="0.25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</row>
    <row r="124" spans="1:16" x14ac:dyDescent="0.25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</row>
    <row r="125" spans="1:16" x14ac:dyDescent="0.25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</row>
    <row r="126" spans="1:16" x14ac:dyDescent="0.25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</row>
    <row r="127" spans="1:16" x14ac:dyDescent="0.25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</row>
  </sheetData>
  <mergeCells count="1">
    <mergeCell ref="A1:P3"/>
  </mergeCells>
  <pageMargins left="0.25" right="0.25" top="0.75" bottom="0.75" header="0.3" footer="0.3"/>
  <pageSetup paperSize="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173"/>
  <sheetViews>
    <sheetView tabSelected="1" topLeftCell="A149" zoomScale="130" zoomScaleNormal="130" zoomScalePageLayoutView="190" workbookViewId="0">
      <selection activeCell="A4" sqref="A4:J157"/>
    </sheetView>
  </sheetViews>
  <sheetFormatPr baseColWidth="10" defaultRowHeight="15" x14ac:dyDescent="0.25"/>
  <cols>
    <col min="1" max="1" width="6" customWidth="1"/>
    <col min="2" max="2" width="9.140625" customWidth="1"/>
    <col min="3" max="3" width="5.7109375" customWidth="1"/>
    <col min="4" max="4" width="12.140625" customWidth="1"/>
    <col min="5" max="5" width="11.42578125" customWidth="1"/>
    <col min="6" max="6" width="12.5703125" customWidth="1"/>
    <col min="7" max="7" width="10.140625" customWidth="1"/>
    <col min="8" max="8" width="13" customWidth="1"/>
    <col min="9" max="9" width="11.85546875" customWidth="1"/>
    <col min="10" max="10" width="11.7109375" customWidth="1"/>
    <col min="11" max="11" width="20.140625" customWidth="1"/>
    <col min="12" max="12" width="8.140625" customWidth="1"/>
    <col min="13" max="14" width="10.5703125" customWidth="1"/>
    <col min="15" max="15" width="10" customWidth="1"/>
    <col min="16" max="16" width="11.42578125" customWidth="1"/>
  </cols>
  <sheetData>
    <row r="1" spans="1:16" x14ac:dyDescent="0.25">
      <c r="A1" s="119" t="s">
        <v>1447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6" x14ac:dyDescent="0.25">
      <c r="A4" s="53" t="s">
        <v>0</v>
      </c>
      <c r="B4" s="53" t="s">
        <v>1</v>
      </c>
      <c r="C4" s="53" t="s">
        <v>2</v>
      </c>
      <c r="D4" s="53" t="s">
        <v>3</v>
      </c>
      <c r="E4" s="53" t="s">
        <v>4</v>
      </c>
      <c r="F4" s="53" t="s">
        <v>5</v>
      </c>
      <c r="G4" s="53" t="s">
        <v>6</v>
      </c>
      <c r="H4" s="53" t="s">
        <v>7</v>
      </c>
      <c r="I4" s="53" t="s">
        <v>6</v>
      </c>
      <c r="J4" s="53" t="s">
        <v>9</v>
      </c>
      <c r="K4" s="53" t="s">
        <v>10</v>
      </c>
      <c r="L4" s="53" t="s">
        <v>11</v>
      </c>
      <c r="M4" s="53" t="s">
        <v>12</v>
      </c>
      <c r="N4" s="54" t="s">
        <v>13</v>
      </c>
      <c r="O4" s="55" t="s">
        <v>14</v>
      </c>
      <c r="P4" s="56" t="s">
        <v>15</v>
      </c>
    </row>
    <row r="5" spans="1:16" ht="24" x14ac:dyDescent="0.25">
      <c r="A5" s="57">
        <v>1</v>
      </c>
      <c r="B5" s="58">
        <v>45566</v>
      </c>
      <c r="C5" s="59">
        <v>0.44444444444444442</v>
      </c>
      <c r="D5" s="60" t="s">
        <v>53</v>
      </c>
      <c r="E5" s="60" t="s">
        <v>1442</v>
      </c>
      <c r="F5" s="60" t="s">
        <v>1443</v>
      </c>
      <c r="G5" s="60"/>
      <c r="H5" s="60"/>
      <c r="I5" s="60" t="s">
        <v>49</v>
      </c>
      <c r="J5" s="60"/>
      <c r="K5" s="60" t="s">
        <v>1444</v>
      </c>
      <c r="L5" s="57"/>
      <c r="M5" s="57"/>
      <c r="N5" s="67"/>
      <c r="O5" s="57"/>
      <c r="P5" s="57"/>
    </row>
    <row r="6" spans="1:16" ht="24" x14ac:dyDescent="0.25">
      <c r="A6" s="57">
        <v>2</v>
      </c>
      <c r="B6" s="58">
        <v>45567</v>
      </c>
      <c r="C6" s="59">
        <v>0.39583333333333331</v>
      </c>
      <c r="D6" s="60" t="s">
        <v>1358</v>
      </c>
      <c r="E6" s="60" t="s">
        <v>1445</v>
      </c>
      <c r="F6" s="60" t="s">
        <v>1446</v>
      </c>
      <c r="G6" s="60"/>
      <c r="H6" s="60"/>
      <c r="I6" s="60" t="s">
        <v>49</v>
      </c>
      <c r="J6" s="60"/>
      <c r="K6" s="60" t="s">
        <v>510</v>
      </c>
      <c r="L6" s="61"/>
      <c r="M6" s="57"/>
      <c r="N6" s="68"/>
      <c r="O6" s="57"/>
      <c r="P6" s="57"/>
    </row>
    <row r="7" spans="1:16" ht="36" x14ac:dyDescent="0.25">
      <c r="A7" s="57">
        <v>3</v>
      </c>
      <c r="B7" s="62">
        <v>45567</v>
      </c>
      <c r="C7" s="59">
        <v>0.125</v>
      </c>
      <c r="D7" s="60" t="s">
        <v>992</v>
      </c>
      <c r="E7" s="60" t="s">
        <v>1448</v>
      </c>
      <c r="F7" s="60" t="s">
        <v>1449</v>
      </c>
      <c r="G7" s="60"/>
      <c r="H7" s="60"/>
      <c r="I7" s="60" t="s">
        <v>49</v>
      </c>
      <c r="J7" s="60"/>
      <c r="K7" s="60" t="s">
        <v>1450</v>
      </c>
      <c r="L7" s="57"/>
      <c r="M7" s="57"/>
      <c r="N7" s="68"/>
      <c r="O7" s="57"/>
      <c r="P7" s="57"/>
    </row>
    <row r="8" spans="1:16" ht="24" x14ac:dyDescent="0.25">
      <c r="A8" s="57">
        <v>4</v>
      </c>
      <c r="B8" s="58">
        <v>45568</v>
      </c>
      <c r="C8" s="59">
        <v>0.375</v>
      </c>
      <c r="D8" s="60" t="s">
        <v>791</v>
      </c>
      <c r="E8" s="60" t="s">
        <v>1455</v>
      </c>
      <c r="F8" s="60"/>
      <c r="G8" s="60"/>
      <c r="H8" s="60"/>
      <c r="I8" s="60" t="s">
        <v>49</v>
      </c>
      <c r="J8" s="60"/>
      <c r="K8" s="60" t="s">
        <v>1458</v>
      </c>
      <c r="L8" s="57"/>
      <c r="M8" s="57"/>
      <c r="N8" s="68"/>
      <c r="O8" s="57"/>
      <c r="P8" s="57"/>
    </row>
    <row r="9" spans="1:16" ht="24" x14ac:dyDescent="0.25">
      <c r="A9" s="57">
        <v>5</v>
      </c>
      <c r="B9" s="58">
        <v>45568</v>
      </c>
      <c r="C9" s="59">
        <v>0.375</v>
      </c>
      <c r="D9" s="60" t="s">
        <v>791</v>
      </c>
      <c r="E9" s="60" t="s">
        <v>1456</v>
      </c>
      <c r="F9" s="60" t="s">
        <v>1457</v>
      </c>
      <c r="G9" s="60"/>
      <c r="H9" s="60"/>
      <c r="I9" s="60" t="s">
        <v>49</v>
      </c>
      <c r="J9" s="60"/>
      <c r="K9" s="60" t="s">
        <v>1458</v>
      </c>
      <c r="L9" s="57"/>
      <c r="M9" s="57"/>
      <c r="N9" s="68"/>
      <c r="O9" s="57"/>
      <c r="P9" s="57"/>
    </row>
    <row r="10" spans="1:16" ht="24" x14ac:dyDescent="0.25">
      <c r="A10" s="57">
        <v>6</v>
      </c>
      <c r="B10" s="58">
        <v>45568</v>
      </c>
      <c r="C10" s="59">
        <v>0.41666666666666669</v>
      </c>
      <c r="D10" s="60" t="s">
        <v>325</v>
      </c>
      <c r="E10" s="60" t="s">
        <v>1463</v>
      </c>
      <c r="F10" s="60" t="s">
        <v>1464</v>
      </c>
      <c r="G10" s="60"/>
      <c r="H10" s="60"/>
      <c r="I10" s="60" t="s">
        <v>49</v>
      </c>
      <c r="J10" s="60"/>
      <c r="K10" s="60" t="s">
        <v>1465</v>
      </c>
      <c r="L10" s="57"/>
      <c r="M10" s="57"/>
      <c r="N10" s="68"/>
      <c r="O10" s="57"/>
      <c r="P10" s="57"/>
    </row>
    <row r="11" spans="1:16" ht="36" x14ac:dyDescent="0.25">
      <c r="A11" s="57">
        <v>7</v>
      </c>
      <c r="B11" s="58">
        <v>45568</v>
      </c>
      <c r="C11" s="59">
        <v>5.9027777777777783E-2</v>
      </c>
      <c r="D11" s="60" t="s">
        <v>1468</v>
      </c>
      <c r="E11" s="60" t="s">
        <v>789</v>
      </c>
      <c r="F11" s="60" t="s">
        <v>1469</v>
      </c>
      <c r="G11" s="60" t="s">
        <v>1618</v>
      </c>
      <c r="H11" s="60"/>
      <c r="I11" s="60" t="s">
        <v>1470</v>
      </c>
      <c r="J11" s="60"/>
      <c r="K11" s="60" t="s">
        <v>1471</v>
      </c>
      <c r="L11" s="61"/>
      <c r="M11" s="57"/>
      <c r="N11" s="68"/>
      <c r="O11" s="57"/>
      <c r="P11" s="57"/>
    </row>
    <row r="12" spans="1:16" ht="24" x14ac:dyDescent="0.25">
      <c r="A12" s="57">
        <v>8</v>
      </c>
      <c r="B12" s="58">
        <v>45569</v>
      </c>
      <c r="C12" s="59">
        <v>0.38541666666666669</v>
      </c>
      <c r="D12" s="60" t="s">
        <v>53</v>
      </c>
      <c r="E12" s="60" t="s">
        <v>1472</v>
      </c>
      <c r="F12" s="60" t="s">
        <v>1473</v>
      </c>
      <c r="G12" s="60"/>
      <c r="H12" s="60"/>
      <c r="I12" s="60" t="s">
        <v>49</v>
      </c>
      <c r="J12" s="60"/>
      <c r="K12" s="60" t="s">
        <v>1474</v>
      </c>
      <c r="L12" s="57"/>
      <c r="M12" s="57"/>
      <c r="N12" s="68"/>
      <c r="O12" s="57"/>
      <c r="P12" s="57"/>
    </row>
    <row r="13" spans="1:16" ht="24" x14ac:dyDescent="0.25">
      <c r="A13" s="57">
        <v>9</v>
      </c>
      <c r="B13" s="58">
        <v>45569</v>
      </c>
      <c r="C13" s="59">
        <v>0.38541666666666669</v>
      </c>
      <c r="D13" s="60" t="s">
        <v>53</v>
      </c>
      <c r="E13" s="60" t="s">
        <v>1475</v>
      </c>
      <c r="F13" s="60"/>
      <c r="G13" s="60"/>
      <c r="H13" s="60"/>
      <c r="I13" s="60" t="s">
        <v>49</v>
      </c>
      <c r="J13" s="60"/>
      <c r="K13" s="60" t="s">
        <v>1474</v>
      </c>
      <c r="L13" s="57"/>
      <c r="M13" s="57"/>
      <c r="N13" s="68"/>
      <c r="O13" s="57"/>
      <c r="P13" s="57"/>
    </row>
    <row r="14" spans="1:16" ht="24" x14ac:dyDescent="0.25">
      <c r="A14" s="57">
        <v>10</v>
      </c>
      <c r="B14" s="58">
        <v>45569</v>
      </c>
      <c r="C14" s="59">
        <v>0.38541666666666669</v>
      </c>
      <c r="D14" s="60" t="s">
        <v>53</v>
      </c>
      <c r="E14" s="60" t="s">
        <v>1476</v>
      </c>
      <c r="F14" s="60"/>
      <c r="G14" s="60"/>
      <c r="H14" s="60"/>
      <c r="I14" s="60" t="s">
        <v>49</v>
      </c>
      <c r="J14" s="60"/>
      <c r="K14" s="60" t="s">
        <v>1474</v>
      </c>
      <c r="L14" s="57"/>
      <c r="M14" s="57"/>
      <c r="N14" s="68"/>
      <c r="O14" s="57"/>
      <c r="P14" s="57"/>
    </row>
    <row r="15" spans="1:16" ht="36" x14ac:dyDescent="0.25">
      <c r="A15" s="57">
        <v>11</v>
      </c>
      <c r="B15" s="58">
        <v>45569</v>
      </c>
      <c r="C15" s="59">
        <v>0.38541666666666669</v>
      </c>
      <c r="D15" s="60" t="s">
        <v>992</v>
      </c>
      <c r="E15" s="60" t="s">
        <v>1477</v>
      </c>
      <c r="F15" s="60"/>
      <c r="G15" s="60"/>
      <c r="H15" s="60"/>
      <c r="I15" s="60" t="s">
        <v>49</v>
      </c>
      <c r="J15" s="60"/>
      <c r="K15" s="60" t="s">
        <v>218</v>
      </c>
      <c r="L15" s="57"/>
      <c r="M15" s="57"/>
      <c r="N15" s="68"/>
      <c r="O15" s="57"/>
      <c r="P15" s="57"/>
    </row>
    <row r="16" spans="1:16" ht="36" x14ac:dyDescent="0.25">
      <c r="A16" s="57">
        <v>12</v>
      </c>
      <c r="B16" s="58">
        <v>45569</v>
      </c>
      <c r="C16" s="59">
        <v>0.38541666666666669</v>
      </c>
      <c r="D16" s="60" t="s">
        <v>542</v>
      </c>
      <c r="E16" s="60" t="s">
        <v>1478</v>
      </c>
      <c r="F16" s="60"/>
      <c r="G16" s="60"/>
      <c r="H16" s="60"/>
      <c r="I16" s="60" t="s">
        <v>49</v>
      </c>
      <c r="J16" s="60"/>
      <c r="K16" s="60" t="s">
        <v>1479</v>
      </c>
      <c r="L16" s="57"/>
      <c r="M16" s="57"/>
      <c r="N16" s="68"/>
      <c r="O16" s="57"/>
      <c r="P16" s="57"/>
    </row>
    <row r="17" spans="1:16" ht="36" x14ac:dyDescent="0.25">
      <c r="A17" s="57">
        <v>13</v>
      </c>
      <c r="B17" s="58">
        <v>45569</v>
      </c>
      <c r="C17" s="59">
        <v>0.38541666666666669</v>
      </c>
      <c r="D17" s="60" t="s">
        <v>542</v>
      </c>
      <c r="E17" s="60" t="s">
        <v>1480</v>
      </c>
      <c r="F17" s="60"/>
      <c r="G17" s="60"/>
      <c r="H17" s="60"/>
      <c r="I17" s="60" t="s">
        <v>49</v>
      </c>
      <c r="J17" s="60"/>
      <c r="K17" s="60" t="s">
        <v>1479</v>
      </c>
      <c r="L17" s="57"/>
      <c r="M17" s="57"/>
      <c r="N17" s="68"/>
      <c r="O17" s="57"/>
      <c r="P17" s="57"/>
    </row>
    <row r="18" spans="1:16" ht="48" x14ac:dyDescent="0.25">
      <c r="A18" s="57">
        <v>14</v>
      </c>
      <c r="B18" s="58">
        <v>45569</v>
      </c>
      <c r="C18" s="59">
        <v>0.38541666666666669</v>
      </c>
      <c r="D18" s="63" t="s">
        <v>542</v>
      </c>
      <c r="E18" s="63" t="s">
        <v>1481</v>
      </c>
      <c r="F18" s="63"/>
      <c r="G18" s="64"/>
      <c r="H18" s="64"/>
      <c r="I18" s="64" t="s">
        <v>49</v>
      </c>
      <c r="J18" s="64"/>
      <c r="K18" s="64" t="s">
        <v>1479</v>
      </c>
      <c r="L18" s="57"/>
      <c r="M18" s="57"/>
      <c r="N18" s="68"/>
      <c r="O18" s="57"/>
      <c r="P18" s="57"/>
    </row>
    <row r="19" spans="1:16" ht="36" x14ac:dyDescent="0.25">
      <c r="A19" s="57">
        <v>15</v>
      </c>
      <c r="B19" s="58">
        <v>45569</v>
      </c>
      <c r="C19" s="59">
        <v>0.38541666666666669</v>
      </c>
      <c r="D19" s="63" t="s">
        <v>542</v>
      </c>
      <c r="E19" s="63" t="s">
        <v>1482</v>
      </c>
      <c r="F19" s="63"/>
      <c r="G19" s="64"/>
      <c r="H19" s="64"/>
      <c r="I19" s="64" t="s">
        <v>49</v>
      </c>
      <c r="J19" s="64"/>
      <c r="K19" s="64" t="s">
        <v>1479</v>
      </c>
      <c r="L19" s="57"/>
      <c r="M19" s="57"/>
      <c r="N19" s="68"/>
      <c r="O19" s="57"/>
      <c r="P19" s="57"/>
    </row>
    <row r="20" spans="1:16" ht="36" x14ac:dyDescent="0.25">
      <c r="A20" s="57">
        <v>16</v>
      </c>
      <c r="B20" s="58">
        <v>45569</v>
      </c>
      <c r="C20" s="59">
        <v>0.38541666666666669</v>
      </c>
      <c r="D20" s="63" t="s">
        <v>230</v>
      </c>
      <c r="E20" s="63" t="s">
        <v>1483</v>
      </c>
      <c r="F20" s="63"/>
      <c r="G20" s="64"/>
      <c r="H20" s="64"/>
      <c r="I20" s="64" t="s">
        <v>133</v>
      </c>
      <c r="J20" s="64"/>
      <c r="K20" s="64" t="s">
        <v>1479</v>
      </c>
      <c r="L20" s="57"/>
      <c r="M20" s="57"/>
      <c r="N20" s="68"/>
      <c r="O20" s="57"/>
      <c r="P20" s="57"/>
    </row>
    <row r="21" spans="1:16" ht="36" x14ac:dyDescent="0.25">
      <c r="A21" s="57">
        <v>17</v>
      </c>
      <c r="B21" s="58">
        <v>45569</v>
      </c>
      <c r="C21" s="59">
        <v>0.38541666666666669</v>
      </c>
      <c r="D21" s="63" t="s">
        <v>55</v>
      </c>
      <c r="E21" s="63" t="s">
        <v>1484</v>
      </c>
      <c r="F21" s="63"/>
      <c r="G21" s="64"/>
      <c r="H21" s="64"/>
      <c r="I21" s="64" t="s">
        <v>49</v>
      </c>
      <c r="J21" s="64"/>
      <c r="K21" s="64" t="s">
        <v>1479</v>
      </c>
      <c r="L21" s="57"/>
      <c r="M21" s="57"/>
      <c r="N21" s="68"/>
      <c r="O21" s="57"/>
      <c r="P21" s="57"/>
    </row>
    <row r="22" spans="1:16" ht="36" x14ac:dyDescent="0.25">
      <c r="A22" s="57">
        <v>18</v>
      </c>
      <c r="B22" s="58">
        <v>45569</v>
      </c>
      <c r="C22" s="59">
        <v>0.38541666666666669</v>
      </c>
      <c r="D22" s="63" t="s">
        <v>1512</v>
      </c>
      <c r="E22" s="63" t="s">
        <v>948</v>
      </c>
      <c r="F22" s="63" t="s">
        <v>1485</v>
      </c>
      <c r="G22" s="64"/>
      <c r="H22" s="64"/>
      <c r="I22" s="64" t="s">
        <v>49</v>
      </c>
      <c r="J22" s="64"/>
      <c r="K22" s="64" t="s">
        <v>1479</v>
      </c>
      <c r="L22" s="61"/>
      <c r="M22" s="57"/>
      <c r="N22" s="68"/>
      <c r="O22" s="57"/>
      <c r="P22" s="57"/>
    </row>
    <row r="23" spans="1:16" ht="36" x14ac:dyDescent="0.25">
      <c r="A23" s="57">
        <v>19</v>
      </c>
      <c r="B23" s="58">
        <v>45569</v>
      </c>
      <c r="C23" s="59">
        <v>0.38541666666666669</v>
      </c>
      <c r="D23" s="63" t="s">
        <v>1512</v>
      </c>
      <c r="E23" s="63" t="s">
        <v>1486</v>
      </c>
      <c r="F23" s="63" t="s">
        <v>1487</v>
      </c>
      <c r="G23" s="64"/>
      <c r="H23" s="64"/>
      <c r="I23" s="64" t="s">
        <v>1488</v>
      </c>
      <c r="J23" s="64"/>
      <c r="K23" s="64" t="s">
        <v>1479</v>
      </c>
      <c r="L23" s="61"/>
      <c r="M23" s="57"/>
      <c r="N23" s="68"/>
      <c r="O23" s="57"/>
      <c r="P23" s="57"/>
    </row>
    <row r="24" spans="1:16" ht="36" x14ac:dyDescent="0.25">
      <c r="A24" s="57">
        <v>20</v>
      </c>
      <c r="B24" s="58">
        <v>45569</v>
      </c>
      <c r="C24" s="59">
        <v>0.38541666666666669</v>
      </c>
      <c r="D24" s="60" t="s">
        <v>1512</v>
      </c>
      <c r="E24" s="60" t="s">
        <v>1489</v>
      </c>
      <c r="F24" s="60" t="s">
        <v>508</v>
      </c>
      <c r="G24" s="65"/>
      <c r="H24" s="65"/>
      <c r="I24" s="65" t="s">
        <v>49</v>
      </c>
      <c r="J24" s="65"/>
      <c r="K24" s="65" t="s">
        <v>1479</v>
      </c>
      <c r="L24" s="61"/>
      <c r="M24" s="57"/>
      <c r="N24" s="68"/>
      <c r="O24" s="57"/>
      <c r="P24" s="57"/>
    </row>
    <row r="25" spans="1:16" ht="24" x14ac:dyDescent="0.25">
      <c r="A25" s="57">
        <v>21</v>
      </c>
      <c r="B25" s="58">
        <v>45569</v>
      </c>
      <c r="C25" s="59">
        <v>0.38541666666666669</v>
      </c>
      <c r="D25" s="60" t="s">
        <v>1491</v>
      </c>
      <c r="E25" s="60" t="s">
        <v>1490</v>
      </c>
      <c r="F25" s="60" t="s">
        <v>1492</v>
      </c>
      <c r="G25" s="65"/>
      <c r="H25" s="65"/>
      <c r="I25" s="65" t="s">
        <v>49</v>
      </c>
      <c r="J25" s="66"/>
      <c r="K25" s="65" t="s">
        <v>1479</v>
      </c>
      <c r="L25" s="57"/>
      <c r="M25" s="57"/>
      <c r="N25" s="68"/>
      <c r="O25" s="57"/>
      <c r="P25" s="57"/>
    </row>
    <row r="26" spans="1:16" ht="24" x14ac:dyDescent="0.25">
      <c r="A26" s="57">
        <v>22</v>
      </c>
      <c r="B26" s="58">
        <v>45569</v>
      </c>
      <c r="C26" s="59">
        <v>0.38541666666666669</v>
      </c>
      <c r="D26" s="60" t="s">
        <v>46</v>
      </c>
      <c r="E26" s="60" t="s">
        <v>1493</v>
      </c>
      <c r="F26" s="60"/>
      <c r="G26" s="65"/>
      <c r="H26" s="65"/>
      <c r="I26" s="65" t="s">
        <v>49</v>
      </c>
      <c r="J26" s="65"/>
      <c r="K26" s="65" t="s">
        <v>1479</v>
      </c>
      <c r="L26" s="57"/>
      <c r="M26" s="57"/>
      <c r="N26" s="68"/>
      <c r="O26" s="57"/>
      <c r="P26" s="57"/>
    </row>
    <row r="27" spans="1:16" ht="24" x14ac:dyDescent="0.25">
      <c r="A27" s="57">
        <v>23</v>
      </c>
      <c r="B27" s="58">
        <v>45569</v>
      </c>
      <c r="C27" s="59">
        <v>0.42499999999999999</v>
      </c>
      <c r="D27" s="60" t="s">
        <v>1494</v>
      </c>
      <c r="E27" s="60" t="s">
        <v>1495</v>
      </c>
      <c r="F27" s="60" t="s">
        <v>1496</v>
      </c>
      <c r="G27" s="65"/>
      <c r="H27" s="65"/>
      <c r="I27" s="65" t="s">
        <v>49</v>
      </c>
      <c r="J27" s="65"/>
      <c r="K27" s="65" t="s">
        <v>1479</v>
      </c>
      <c r="L27" s="57"/>
      <c r="M27" s="57"/>
      <c r="N27" s="68"/>
      <c r="O27" s="57"/>
      <c r="P27" s="57"/>
    </row>
    <row r="28" spans="1:16" ht="24" x14ac:dyDescent="0.25">
      <c r="A28" s="57">
        <v>24</v>
      </c>
      <c r="B28" s="58">
        <v>45569</v>
      </c>
      <c r="C28" s="59">
        <v>0.42499999999999999</v>
      </c>
      <c r="D28" s="60" t="s">
        <v>1494</v>
      </c>
      <c r="E28" s="60" t="s">
        <v>1497</v>
      </c>
      <c r="F28" s="60" t="s">
        <v>1498</v>
      </c>
      <c r="G28" s="65"/>
      <c r="H28" s="65"/>
      <c r="I28" s="65" t="s">
        <v>49</v>
      </c>
      <c r="J28" s="65"/>
      <c r="K28" s="65" t="s">
        <v>1479</v>
      </c>
      <c r="L28" s="57"/>
      <c r="M28" s="57"/>
      <c r="N28" s="68"/>
      <c r="O28" s="57"/>
      <c r="P28" s="57"/>
    </row>
    <row r="29" spans="1:16" ht="24" x14ac:dyDescent="0.25">
      <c r="A29" s="57">
        <v>25</v>
      </c>
      <c r="B29" s="58">
        <v>45569</v>
      </c>
      <c r="C29" s="59">
        <v>0.42499999999999999</v>
      </c>
      <c r="D29" s="60" t="s">
        <v>1494</v>
      </c>
      <c r="E29" s="60" t="s">
        <v>1499</v>
      </c>
      <c r="F29" s="60" t="s">
        <v>1500</v>
      </c>
      <c r="G29" s="65"/>
      <c r="H29" s="65"/>
      <c r="I29" s="65" t="s">
        <v>49</v>
      </c>
      <c r="J29" s="65"/>
      <c r="K29" s="65" t="s">
        <v>1479</v>
      </c>
      <c r="L29" s="57"/>
      <c r="M29" s="57"/>
      <c r="N29" s="68"/>
      <c r="O29" s="57"/>
      <c r="P29" s="57"/>
    </row>
    <row r="30" spans="1:16" ht="24" x14ac:dyDescent="0.25">
      <c r="A30" s="57">
        <v>26</v>
      </c>
      <c r="B30" s="58">
        <v>45569</v>
      </c>
      <c r="C30" s="59">
        <v>0.42499999999999999</v>
      </c>
      <c r="D30" s="60" t="s">
        <v>1494</v>
      </c>
      <c r="E30" s="60" t="s">
        <v>1501</v>
      </c>
      <c r="F30" s="60" t="s">
        <v>1499</v>
      </c>
      <c r="G30" s="65"/>
      <c r="H30" s="65"/>
      <c r="I30" s="65" t="s">
        <v>49</v>
      </c>
      <c r="J30" s="65"/>
      <c r="K30" s="65" t="s">
        <v>1479</v>
      </c>
      <c r="L30" s="57"/>
      <c r="M30" s="57"/>
      <c r="N30" s="68"/>
      <c r="O30" s="57"/>
      <c r="P30" s="57"/>
    </row>
    <row r="31" spans="1:16" ht="36" x14ac:dyDescent="0.25">
      <c r="A31" s="57">
        <v>27</v>
      </c>
      <c r="B31" s="58">
        <v>45569</v>
      </c>
      <c r="C31" s="59">
        <v>0.42499999999999999</v>
      </c>
      <c r="D31" s="60" t="s">
        <v>862</v>
      </c>
      <c r="E31" s="60" t="s">
        <v>1511</v>
      </c>
      <c r="F31" s="60"/>
      <c r="G31" s="65"/>
      <c r="H31" s="65"/>
      <c r="I31" s="65" t="s">
        <v>49</v>
      </c>
      <c r="J31" s="65"/>
      <c r="K31" s="65" t="s">
        <v>1479</v>
      </c>
      <c r="L31" s="57"/>
      <c r="M31" s="57"/>
      <c r="N31" s="68"/>
      <c r="O31" s="57"/>
      <c r="P31" s="57"/>
    </row>
    <row r="32" spans="1:16" ht="24" x14ac:dyDescent="0.25">
      <c r="A32" s="57">
        <v>28</v>
      </c>
      <c r="B32" s="58">
        <v>45569</v>
      </c>
      <c r="C32" s="59">
        <v>0.42499999999999999</v>
      </c>
      <c r="D32" s="65" t="s">
        <v>862</v>
      </c>
      <c r="E32" s="60" t="s">
        <v>1510</v>
      </c>
      <c r="F32" s="60" t="s">
        <v>1502</v>
      </c>
      <c r="G32" s="65"/>
      <c r="H32" s="65"/>
      <c r="I32" s="65" t="s">
        <v>49</v>
      </c>
      <c r="J32" s="65"/>
      <c r="K32" s="65" t="s">
        <v>1479</v>
      </c>
      <c r="L32" s="57"/>
      <c r="M32" s="57"/>
      <c r="N32" s="68"/>
      <c r="O32" s="57"/>
      <c r="P32" s="57"/>
    </row>
    <row r="33" spans="1:16" ht="24" x14ac:dyDescent="0.25">
      <c r="A33" s="57">
        <v>29</v>
      </c>
      <c r="B33" s="58">
        <v>45569</v>
      </c>
      <c r="C33" s="59">
        <v>0.42499999999999999</v>
      </c>
      <c r="D33" s="65" t="s">
        <v>862</v>
      </c>
      <c r="E33" s="60" t="s">
        <v>1509</v>
      </c>
      <c r="F33" s="60" t="s">
        <v>1503</v>
      </c>
      <c r="G33" s="65"/>
      <c r="H33" s="65"/>
      <c r="I33" s="65" t="s">
        <v>49</v>
      </c>
      <c r="J33" s="65"/>
      <c r="K33" s="65" t="s">
        <v>1479</v>
      </c>
      <c r="L33" s="57"/>
      <c r="M33" s="57"/>
      <c r="N33" s="68"/>
      <c r="O33" s="57"/>
      <c r="P33" s="57"/>
    </row>
    <row r="34" spans="1:16" ht="24" x14ac:dyDescent="0.25">
      <c r="A34" s="57">
        <v>30</v>
      </c>
      <c r="B34" s="58">
        <v>45569</v>
      </c>
      <c r="C34" s="59">
        <v>0.42499999999999999</v>
      </c>
      <c r="D34" s="65" t="s">
        <v>862</v>
      </c>
      <c r="E34" s="60" t="s">
        <v>1508</v>
      </c>
      <c r="F34" s="60" t="s">
        <v>1504</v>
      </c>
      <c r="G34" s="65"/>
      <c r="H34" s="65"/>
      <c r="I34" s="65" t="s">
        <v>49</v>
      </c>
      <c r="J34" s="65"/>
      <c r="K34" s="65" t="s">
        <v>1479</v>
      </c>
      <c r="L34" s="57"/>
      <c r="M34" s="57"/>
      <c r="N34" s="68"/>
      <c r="O34" s="57"/>
      <c r="P34" s="57"/>
    </row>
    <row r="35" spans="1:16" ht="36" x14ac:dyDescent="0.25">
      <c r="A35" s="57">
        <v>31</v>
      </c>
      <c r="B35" s="58">
        <v>45569</v>
      </c>
      <c r="C35" s="59">
        <v>0.42499999999999999</v>
      </c>
      <c r="D35" s="65" t="s">
        <v>1507</v>
      </c>
      <c r="E35" s="60" t="s">
        <v>1505</v>
      </c>
      <c r="F35" s="60" t="s">
        <v>1506</v>
      </c>
      <c r="G35" s="65"/>
      <c r="H35" s="65"/>
      <c r="I35" s="65" t="s">
        <v>49</v>
      </c>
      <c r="J35" s="65"/>
      <c r="K35" s="65" t="s">
        <v>1479</v>
      </c>
      <c r="L35" s="57"/>
      <c r="M35" s="57"/>
      <c r="N35" s="68"/>
      <c r="O35" s="57"/>
      <c r="P35" s="57"/>
    </row>
    <row r="36" spans="1:16" ht="36" x14ac:dyDescent="0.25">
      <c r="A36" s="57">
        <v>32</v>
      </c>
      <c r="B36" s="58">
        <v>45569</v>
      </c>
      <c r="C36" s="59">
        <v>0.42499999999999999</v>
      </c>
      <c r="D36" s="65" t="s">
        <v>78</v>
      </c>
      <c r="E36" s="60" t="s">
        <v>1153</v>
      </c>
      <c r="F36" s="60" t="s">
        <v>1516</v>
      </c>
      <c r="G36" s="65"/>
      <c r="H36" s="65"/>
      <c r="I36" s="65" t="s">
        <v>49</v>
      </c>
      <c r="J36" s="65"/>
      <c r="K36" s="65" t="s">
        <v>1479</v>
      </c>
      <c r="L36" s="57"/>
      <c r="M36" s="57"/>
      <c r="N36" s="68"/>
      <c r="O36" s="57"/>
      <c r="P36" s="57"/>
    </row>
    <row r="37" spans="1:16" ht="48" x14ac:dyDescent="0.25">
      <c r="A37" s="57">
        <v>33</v>
      </c>
      <c r="B37" s="58">
        <v>45569</v>
      </c>
      <c r="C37" s="59">
        <v>0.45833333333333331</v>
      </c>
      <c r="D37" s="65" t="s">
        <v>1517</v>
      </c>
      <c r="E37" s="60" t="s">
        <v>1518</v>
      </c>
      <c r="F37" s="60"/>
      <c r="G37" s="65"/>
      <c r="H37" s="65"/>
      <c r="I37" s="65" t="s">
        <v>49</v>
      </c>
      <c r="J37" s="65"/>
      <c r="K37" s="65" t="s">
        <v>1519</v>
      </c>
      <c r="L37" s="57"/>
      <c r="M37" s="57"/>
      <c r="N37" s="68"/>
      <c r="O37" s="57"/>
      <c r="P37" s="57"/>
    </row>
    <row r="38" spans="1:16" ht="48" x14ac:dyDescent="0.25">
      <c r="A38" s="57">
        <v>34</v>
      </c>
      <c r="B38" s="58">
        <v>45569</v>
      </c>
      <c r="C38" s="59">
        <v>0.45833333333333331</v>
      </c>
      <c r="D38" s="65" t="s">
        <v>1517</v>
      </c>
      <c r="E38" s="60" t="s">
        <v>1520</v>
      </c>
      <c r="F38" s="60" t="s">
        <v>1521</v>
      </c>
      <c r="G38" s="65"/>
      <c r="H38" s="65"/>
      <c r="I38" s="65" t="s">
        <v>49</v>
      </c>
      <c r="J38" s="65"/>
      <c r="K38" s="65" t="s">
        <v>1519</v>
      </c>
      <c r="L38" s="57"/>
      <c r="M38" s="57"/>
      <c r="N38" s="68"/>
      <c r="O38" s="57"/>
      <c r="P38" s="57"/>
    </row>
    <row r="39" spans="1:16" ht="24" x14ac:dyDescent="0.25">
      <c r="A39" s="57">
        <v>35</v>
      </c>
      <c r="B39" s="58">
        <v>45569</v>
      </c>
      <c r="C39" s="59">
        <v>0.45833333333333331</v>
      </c>
      <c r="D39" s="65" t="s">
        <v>1522</v>
      </c>
      <c r="E39" s="60" t="s">
        <v>1523</v>
      </c>
      <c r="F39" s="60" t="s">
        <v>1524</v>
      </c>
      <c r="G39" s="65"/>
      <c r="H39" s="65"/>
      <c r="I39" s="65" t="s">
        <v>1525</v>
      </c>
      <c r="J39" s="65"/>
      <c r="K39" s="65" t="s">
        <v>1519</v>
      </c>
      <c r="L39" s="57"/>
      <c r="M39" s="57"/>
      <c r="N39" s="61"/>
      <c r="O39" s="57"/>
      <c r="P39" s="57"/>
    </row>
    <row r="40" spans="1:16" ht="24" x14ac:dyDescent="0.25">
      <c r="A40" s="57">
        <v>36</v>
      </c>
      <c r="B40" s="58">
        <v>45569</v>
      </c>
      <c r="C40" s="59">
        <v>0.5</v>
      </c>
      <c r="D40" s="65" t="s">
        <v>59</v>
      </c>
      <c r="E40" s="60" t="s">
        <v>1526</v>
      </c>
      <c r="F40" s="60"/>
      <c r="G40" s="65"/>
      <c r="H40" s="65"/>
      <c r="I40" s="65" t="s">
        <v>49</v>
      </c>
      <c r="J40" s="65"/>
      <c r="K40" s="65" t="s">
        <v>1530</v>
      </c>
      <c r="L40" s="57"/>
      <c r="M40" s="57"/>
      <c r="N40" s="68"/>
      <c r="O40" s="57"/>
      <c r="P40" s="57"/>
    </row>
    <row r="41" spans="1:16" ht="24" x14ac:dyDescent="0.25">
      <c r="A41" s="57">
        <v>37</v>
      </c>
      <c r="B41" s="58">
        <v>45569</v>
      </c>
      <c r="C41" s="59">
        <v>0.5</v>
      </c>
      <c r="D41" s="65" t="s">
        <v>59</v>
      </c>
      <c r="E41" s="60" t="s">
        <v>1527</v>
      </c>
      <c r="F41" s="60" t="s">
        <v>1528</v>
      </c>
      <c r="G41" s="65"/>
      <c r="H41" s="65"/>
      <c r="I41" s="65" t="s">
        <v>1529</v>
      </c>
      <c r="J41" s="65"/>
      <c r="K41" s="65" t="s">
        <v>1530</v>
      </c>
      <c r="L41" s="57"/>
      <c r="M41" s="57"/>
      <c r="N41" s="68"/>
      <c r="O41" s="57"/>
      <c r="P41" s="57"/>
    </row>
    <row r="42" spans="1:16" ht="24" x14ac:dyDescent="0.25">
      <c r="A42" s="57">
        <v>38</v>
      </c>
      <c r="B42" s="58">
        <v>45569</v>
      </c>
      <c r="C42" s="59">
        <v>0.5</v>
      </c>
      <c r="D42" s="65" t="s">
        <v>371</v>
      </c>
      <c r="E42" s="60" t="s">
        <v>1531</v>
      </c>
      <c r="F42" s="60"/>
      <c r="G42" s="65"/>
      <c r="H42" s="65"/>
      <c r="I42" s="65" t="s">
        <v>49</v>
      </c>
      <c r="J42" s="65"/>
      <c r="K42" s="65" t="s">
        <v>1532</v>
      </c>
      <c r="L42" s="57"/>
      <c r="M42" s="57"/>
      <c r="N42" s="68"/>
      <c r="O42" s="57"/>
      <c r="P42" s="57"/>
    </row>
    <row r="43" spans="1:16" ht="24" x14ac:dyDescent="0.25">
      <c r="A43" s="57">
        <v>39</v>
      </c>
      <c r="B43" s="58">
        <v>45569</v>
      </c>
      <c r="C43" s="59">
        <v>0.1111111111111111</v>
      </c>
      <c r="D43" s="65" t="s">
        <v>53</v>
      </c>
      <c r="E43" s="60" t="s">
        <v>1533</v>
      </c>
      <c r="F43" s="60" t="s">
        <v>1534</v>
      </c>
      <c r="G43" s="65"/>
      <c r="H43" s="65"/>
      <c r="I43" s="65" t="s">
        <v>49</v>
      </c>
      <c r="J43" s="65"/>
      <c r="K43" s="65" t="s">
        <v>1535</v>
      </c>
      <c r="L43" s="57"/>
      <c r="M43" s="57"/>
      <c r="N43" s="68"/>
      <c r="O43" s="57"/>
      <c r="P43" s="57"/>
    </row>
    <row r="44" spans="1:16" ht="36" x14ac:dyDescent="0.25">
      <c r="A44" s="57">
        <v>40</v>
      </c>
      <c r="B44" s="58">
        <v>45569</v>
      </c>
      <c r="C44" s="59">
        <v>0.13680555555555554</v>
      </c>
      <c r="D44" s="65" t="s">
        <v>1202</v>
      </c>
      <c r="E44" s="60" t="s">
        <v>1536</v>
      </c>
      <c r="F44" s="60" t="s">
        <v>1537</v>
      </c>
      <c r="G44" s="65"/>
      <c r="H44" s="65" t="s">
        <v>49</v>
      </c>
      <c r="I44" s="95" t="s">
        <v>1538</v>
      </c>
      <c r="J44" s="65"/>
      <c r="K44" s="65" t="s">
        <v>1540</v>
      </c>
      <c r="L44" s="57"/>
      <c r="M44" s="57"/>
      <c r="N44" s="94"/>
      <c r="O44" s="57"/>
      <c r="P44" s="57"/>
    </row>
    <row r="45" spans="1:16" ht="36" x14ac:dyDescent="0.25">
      <c r="A45" s="57">
        <v>41</v>
      </c>
      <c r="B45" s="58">
        <v>45569</v>
      </c>
      <c r="C45" s="59">
        <v>0.13680555555555554</v>
      </c>
      <c r="D45" s="65" t="s">
        <v>1202</v>
      </c>
      <c r="E45" s="60" t="s">
        <v>1536</v>
      </c>
      <c r="F45" s="60" t="s">
        <v>1537</v>
      </c>
      <c r="G45" s="65"/>
      <c r="H45" s="65"/>
      <c r="I45" s="65" t="s">
        <v>723</v>
      </c>
      <c r="J45" s="65"/>
      <c r="K45" s="65" t="s">
        <v>1540</v>
      </c>
      <c r="L45" s="57"/>
      <c r="M45" s="57"/>
      <c r="N45" s="68"/>
      <c r="O45" s="61"/>
      <c r="P45" s="57"/>
    </row>
    <row r="46" spans="1:16" ht="24" x14ac:dyDescent="0.25">
      <c r="A46" s="57">
        <v>42</v>
      </c>
      <c r="B46" s="58">
        <v>45572</v>
      </c>
      <c r="C46" s="59" t="s">
        <v>1544</v>
      </c>
      <c r="D46" s="65" t="s">
        <v>127</v>
      </c>
      <c r="E46" s="60" t="s">
        <v>1543</v>
      </c>
      <c r="F46" s="60"/>
      <c r="G46" s="65"/>
      <c r="H46" s="65"/>
      <c r="I46" s="65" t="s">
        <v>49</v>
      </c>
      <c r="J46" s="65"/>
      <c r="K46" s="65" t="s">
        <v>1545</v>
      </c>
      <c r="L46" s="57"/>
      <c r="M46" s="57"/>
      <c r="N46" s="94"/>
      <c r="O46" s="57"/>
      <c r="P46" s="57"/>
    </row>
    <row r="47" spans="1:16" ht="31.5" customHeight="1" x14ac:dyDescent="0.25">
      <c r="A47" s="57">
        <v>43</v>
      </c>
      <c r="B47" s="58">
        <v>45572</v>
      </c>
      <c r="C47" s="59">
        <v>0.42708333333333331</v>
      </c>
      <c r="D47" s="65" t="s">
        <v>1549</v>
      </c>
      <c r="E47" s="60" t="s">
        <v>1546</v>
      </c>
      <c r="F47" s="60" t="s">
        <v>1548</v>
      </c>
      <c r="G47" s="65"/>
      <c r="H47" s="65"/>
      <c r="I47" s="65" t="s">
        <v>49</v>
      </c>
      <c r="J47" s="65"/>
      <c r="K47" s="65" t="s">
        <v>1547</v>
      </c>
      <c r="L47" s="57"/>
      <c r="M47" s="57"/>
      <c r="N47" s="68"/>
      <c r="O47" s="57"/>
      <c r="P47" s="57"/>
    </row>
    <row r="48" spans="1:16" x14ac:dyDescent="0.25">
      <c r="A48" s="57">
        <v>44</v>
      </c>
      <c r="B48" s="58"/>
      <c r="C48" s="59"/>
      <c r="D48" s="65"/>
      <c r="E48" s="60"/>
      <c r="F48" s="60"/>
      <c r="G48" s="65"/>
      <c r="H48" s="65"/>
      <c r="I48" s="65"/>
      <c r="J48" s="65"/>
      <c r="K48" s="65"/>
      <c r="L48" s="57"/>
      <c r="M48" s="57"/>
      <c r="N48" s="57"/>
      <c r="O48" s="57"/>
      <c r="P48" s="57"/>
    </row>
    <row r="49" spans="1:16" ht="36" x14ac:dyDescent="0.25">
      <c r="A49" s="57">
        <v>45</v>
      </c>
      <c r="B49" s="58">
        <v>45572</v>
      </c>
      <c r="C49" s="59">
        <v>0.47222222222222227</v>
      </c>
      <c r="D49" s="65" t="s">
        <v>1202</v>
      </c>
      <c r="E49" s="60" t="s">
        <v>79</v>
      </c>
      <c r="F49" s="60" t="s">
        <v>1550</v>
      </c>
      <c r="G49" s="65"/>
      <c r="H49" s="65"/>
      <c r="I49" s="65" t="s">
        <v>49</v>
      </c>
      <c r="J49" s="65"/>
      <c r="K49" s="65" t="s">
        <v>77</v>
      </c>
      <c r="L49" s="57"/>
      <c r="M49" s="57"/>
      <c r="N49" s="68"/>
      <c r="O49" s="57"/>
      <c r="P49" s="57"/>
    </row>
    <row r="50" spans="1:16" ht="24" x14ac:dyDescent="0.25">
      <c r="A50" s="57">
        <v>46</v>
      </c>
      <c r="B50" s="58">
        <v>45572</v>
      </c>
      <c r="C50" s="59">
        <v>0.47222222222222227</v>
      </c>
      <c r="D50" s="65" t="s">
        <v>1202</v>
      </c>
      <c r="E50" s="60" t="s">
        <v>1551</v>
      </c>
      <c r="F50" s="60"/>
      <c r="G50" s="65"/>
      <c r="H50" s="65"/>
      <c r="I50" s="65" t="s">
        <v>49</v>
      </c>
      <c r="J50" s="65"/>
      <c r="K50" s="65" t="s">
        <v>77</v>
      </c>
      <c r="L50" s="57"/>
      <c r="M50" s="57"/>
      <c r="N50" s="68"/>
      <c r="O50" s="57"/>
      <c r="P50" s="57"/>
    </row>
    <row r="51" spans="1:16" ht="24" x14ac:dyDescent="0.25">
      <c r="A51" s="57">
        <v>47</v>
      </c>
      <c r="B51" s="58">
        <v>45572</v>
      </c>
      <c r="C51" s="59">
        <v>0.5</v>
      </c>
      <c r="D51" s="65" t="s">
        <v>230</v>
      </c>
      <c r="E51" s="60" t="s">
        <v>1552</v>
      </c>
      <c r="F51" s="60"/>
      <c r="G51" s="65"/>
      <c r="H51" s="65"/>
      <c r="I51" s="65" t="s">
        <v>49</v>
      </c>
      <c r="J51" s="65"/>
      <c r="K51" s="65" t="s">
        <v>1556</v>
      </c>
      <c r="L51" s="57"/>
      <c r="M51" s="57"/>
      <c r="N51" s="68"/>
      <c r="O51" s="57"/>
      <c r="P51" s="57"/>
    </row>
    <row r="52" spans="1:16" ht="24" x14ac:dyDescent="0.25">
      <c r="A52" s="57">
        <v>48</v>
      </c>
      <c r="B52" s="58">
        <v>45572</v>
      </c>
      <c r="C52" s="59">
        <v>0.5</v>
      </c>
      <c r="D52" s="65" t="s">
        <v>230</v>
      </c>
      <c r="E52" s="60" t="s">
        <v>1553</v>
      </c>
      <c r="F52" s="60" t="s">
        <v>1554</v>
      </c>
      <c r="G52" s="65" t="s">
        <v>1555</v>
      </c>
      <c r="H52" s="65"/>
      <c r="I52" s="65" t="s">
        <v>49</v>
      </c>
      <c r="J52" s="65"/>
      <c r="K52" s="65" t="s">
        <v>1556</v>
      </c>
      <c r="L52" s="57"/>
      <c r="M52" s="57"/>
      <c r="N52" s="68"/>
      <c r="O52" s="57"/>
      <c r="P52" s="57"/>
    </row>
    <row r="53" spans="1:16" ht="24" x14ac:dyDescent="0.25">
      <c r="A53" s="57">
        <v>49</v>
      </c>
      <c r="B53" s="58">
        <v>45572</v>
      </c>
      <c r="C53" s="59">
        <v>0.5</v>
      </c>
      <c r="D53" s="65" t="s">
        <v>1278</v>
      </c>
      <c r="E53" s="60" t="s">
        <v>1557</v>
      </c>
      <c r="F53" s="60"/>
      <c r="G53" s="65"/>
      <c r="H53" s="65"/>
      <c r="I53" s="65" t="s">
        <v>1560</v>
      </c>
      <c r="J53" s="65" t="s">
        <v>1559</v>
      </c>
      <c r="K53" s="65" t="s">
        <v>1558</v>
      </c>
      <c r="L53" s="57"/>
      <c r="M53" s="57"/>
      <c r="N53" s="68"/>
      <c r="O53" s="57"/>
      <c r="P53" s="57"/>
    </row>
    <row r="54" spans="1:16" ht="36" x14ac:dyDescent="0.25">
      <c r="A54" s="57">
        <v>50</v>
      </c>
      <c r="B54" s="58">
        <v>45572</v>
      </c>
      <c r="C54" s="59">
        <v>0.5</v>
      </c>
      <c r="D54" s="65" t="s">
        <v>59</v>
      </c>
      <c r="E54" s="60" t="s">
        <v>463</v>
      </c>
      <c r="F54" s="60" t="s">
        <v>1561</v>
      </c>
      <c r="G54" s="65"/>
      <c r="H54" s="65"/>
      <c r="I54" s="65" t="s">
        <v>49</v>
      </c>
      <c r="J54" s="65"/>
      <c r="K54" s="65" t="s">
        <v>1562</v>
      </c>
      <c r="L54" s="57"/>
      <c r="M54" s="57"/>
      <c r="N54" s="68"/>
      <c r="O54" s="57"/>
      <c r="P54" s="57"/>
    </row>
    <row r="55" spans="1:16" ht="36" x14ac:dyDescent="0.25">
      <c r="A55" s="57">
        <v>51</v>
      </c>
      <c r="B55" s="58">
        <v>45572</v>
      </c>
      <c r="C55" s="59">
        <v>0.5</v>
      </c>
      <c r="D55" s="65" t="s">
        <v>59</v>
      </c>
      <c r="E55" s="60" t="s">
        <v>1563</v>
      </c>
      <c r="F55" s="60"/>
      <c r="G55" s="65"/>
      <c r="H55" s="65"/>
      <c r="I55" s="65" t="s">
        <v>1529</v>
      </c>
      <c r="J55" s="65"/>
      <c r="K55" s="65" t="s">
        <v>1564</v>
      </c>
      <c r="L55" s="57"/>
      <c r="M55" s="57"/>
      <c r="N55" s="68"/>
      <c r="O55" s="57"/>
      <c r="P55" s="57"/>
    </row>
    <row r="56" spans="1:16" ht="48" x14ac:dyDescent="0.25">
      <c r="A56" s="57">
        <v>52</v>
      </c>
      <c r="B56" s="58">
        <v>45572</v>
      </c>
      <c r="C56" s="59">
        <v>0.58333333333333337</v>
      </c>
      <c r="D56" s="65" t="s">
        <v>136</v>
      </c>
      <c r="E56" s="60" t="s">
        <v>1568</v>
      </c>
      <c r="F56" s="60" t="s">
        <v>1569</v>
      </c>
      <c r="G56" s="65"/>
      <c r="H56" s="65"/>
      <c r="I56" s="65" t="s">
        <v>49</v>
      </c>
      <c r="J56" s="65"/>
      <c r="K56" s="65" t="s">
        <v>1571</v>
      </c>
      <c r="L56" s="57"/>
      <c r="M56" s="57"/>
      <c r="N56" s="68"/>
      <c r="O56" s="57"/>
      <c r="P56" s="57"/>
    </row>
    <row r="57" spans="1:16" ht="36" x14ac:dyDescent="0.25">
      <c r="A57" s="57">
        <v>53</v>
      </c>
      <c r="B57" s="58">
        <v>45572</v>
      </c>
      <c r="C57" s="59">
        <v>0.58333333333333337</v>
      </c>
      <c r="D57" s="65" t="s">
        <v>136</v>
      </c>
      <c r="E57" s="60" t="s">
        <v>1568</v>
      </c>
      <c r="F57" s="60" t="s">
        <v>949</v>
      </c>
      <c r="G57" s="65"/>
      <c r="H57" s="65"/>
      <c r="I57" s="65" t="s">
        <v>49</v>
      </c>
      <c r="J57" s="65"/>
      <c r="K57" s="65" t="s">
        <v>1571</v>
      </c>
      <c r="L57" s="57"/>
      <c r="M57" s="57"/>
      <c r="N57" s="68"/>
      <c r="O57" s="57"/>
      <c r="P57" s="57"/>
    </row>
    <row r="58" spans="1:16" ht="24" x14ac:dyDescent="0.25">
      <c r="A58" s="57">
        <v>54</v>
      </c>
      <c r="B58" s="58">
        <v>45572</v>
      </c>
      <c r="C58" s="59">
        <v>0.58333333333333337</v>
      </c>
      <c r="D58" s="65" t="s">
        <v>136</v>
      </c>
      <c r="E58" s="60" t="s">
        <v>1570</v>
      </c>
      <c r="F58" s="60"/>
      <c r="G58" s="65"/>
      <c r="H58" s="65"/>
      <c r="I58" s="65" t="s">
        <v>49</v>
      </c>
      <c r="J58" s="65"/>
      <c r="K58" s="65" t="s">
        <v>1571</v>
      </c>
      <c r="L58" s="57"/>
      <c r="M58" s="57"/>
      <c r="N58" s="68"/>
      <c r="O58" s="57"/>
      <c r="P58" s="57"/>
    </row>
    <row r="59" spans="1:16" ht="36" x14ac:dyDescent="0.25">
      <c r="A59" s="57">
        <v>55</v>
      </c>
      <c r="B59" s="58">
        <v>45572</v>
      </c>
      <c r="C59" s="57"/>
      <c r="D59" s="65" t="s">
        <v>136</v>
      </c>
      <c r="E59" s="60" t="s">
        <v>1572</v>
      </c>
      <c r="F59" s="60" t="s">
        <v>1573</v>
      </c>
      <c r="G59" s="65"/>
      <c r="H59" s="65"/>
      <c r="I59" s="65" t="s">
        <v>49</v>
      </c>
      <c r="J59" s="65"/>
      <c r="K59" s="65" t="s">
        <v>357</v>
      </c>
      <c r="L59" s="57"/>
      <c r="M59" s="57"/>
      <c r="N59" s="68"/>
      <c r="O59" s="57"/>
      <c r="P59" s="57"/>
    </row>
    <row r="60" spans="1:16" ht="24" x14ac:dyDescent="0.25">
      <c r="A60" s="57">
        <v>56</v>
      </c>
      <c r="B60" s="58">
        <v>45572</v>
      </c>
      <c r="C60" s="59">
        <v>4.1666666666666664E-2</v>
      </c>
      <c r="D60" s="65" t="s">
        <v>325</v>
      </c>
      <c r="E60" s="60" t="s">
        <v>1574</v>
      </c>
      <c r="F60" s="60" t="s">
        <v>1575</v>
      </c>
      <c r="G60" s="65" t="s">
        <v>191</v>
      </c>
      <c r="H60" s="65"/>
      <c r="I60" s="65" t="s">
        <v>1576</v>
      </c>
      <c r="J60" s="65"/>
      <c r="K60" s="65" t="s">
        <v>1532</v>
      </c>
      <c r="L60" s="57"/>
      <c r="M60" s="57"/>
      <c r="N60" s="68"/>
      <c r="O60" s="57"/>
      <c r="P60" s="57"/>
    </row>
    <row r="61" spans="1:16" ht="48" x14ac:dyDescent="0.25">
      <c r="A61" s="57">
        <v>57</v>
      </c>
      <c r="B61" s="58">
        <v>45573</v>
      </c>
      <c r="C61" s="59">
        <v>0.45833333333333331</v>
      </c>
      <c r="D61" s="65" t="s">
        <v>136</v>
      </c>
      <c r="E61" s="60" t="s">
        <v>280</v>
      </c>
      <c r="F61" s="60" t="s">
        <v>1577</v>
      </c>
      <c r="G61" s="65"/>
      <c r="H61" s="65"/>
      <c r="I61" s="65" t="s">
        <v>287</v>
      </c>
      <c r="J61" s="65"/>
      <c r="K61" s="65" t="s">
        <v>1578</v>
      </c>
      <c r="L61" s="57"/>
      <c r="M61" s="57"/>
      <c r="N61" s="68"/>
      <c r="O61" s="57"/>
      <c r="P61" s="57"/>
    </row>
    <row r="62" spans="1:16" ht="24" x14ac:dyDescent="0.25">
      <c r="A62" s="57">
        <v>58</v>
      </c>
      <c r="B62" s="58">
        <v>45573</v>
      </c>
      <c r="C62" s="59">
        <v>0.47916666666666669</v>
      </c>
      <c r="D62" s="65" t="s">
        <v>325</v>
      </c>
      <c r="E62" s="60" t="s">
        <v>1435</v>
      </c>
      <c r="F62" s="60" t="s">
        <v>1579</v>
      </c>
      <c r="G62" s="65"/>
      <c r="H62" s="65"/>
      <c r="I62" s="65" t="s">
        <v>49</v>
      </c>
      <c r="J62" s="65"/>
      <c r="K62" s="65" t="s">
        <v>1580</v>
      </c>
      <c r="L62" s="57"/>
      <c r="M62" s="57"/>
      <c r="N62" s="68"/>
      <c r="O62" s="57"/>
      <c r="P62" s="57"/>
    </row>
    <row r="63" spans="1:16" ht="36" x14ac:dyDescent="0.25">
      <c r="A63" s="57">
        <v>59</v>
      </c>
      <c r="B63" s="58">
        <v>45573</v>
      </c>
      <c r="C63" s="59">
        <v>4.1666666666666664E-2</v>
      </c>
      <c r="D63" s="65" t="s">
        <v>325</v>
      </c>
      <c r="E63" s="60" t="s">
        <v>1592</v>
      </c>
      <c r="F63" s="60" t="s">
        <v>1593</v>
      </c>
      <c r="G63" s="65"/>
      <c r="H63" s="65"/>
      <c r="I63" s="65" t="s">
        <v>49</v>
      </c>
      <c r="J63" s="65"/>
      <c r="K63" s="65" t="s">
        <v>1595</v>
      </c>
      <c r="L63" s="57"/>
      <c r="M63" s="57"/>
      <c r="N63" s="68"/>
      <c r="O63" s="57"/>
      <c r="P63" s="57"/>
    </row>
    <row r="64" spans="1:16" ht="36" x14ac:dyDescent="0.25">
      <c r="A64" s="57">
        <v>60</v>
      </c>
      <c r="B64" s="58">
        <v>45573</v>
      </c>
      <c r="C64" s="59">
        <v>0.41666666666666669</v>
      </c>
      <c r="D64" s="65" t="s">
        <v>325</v>
      </c>
      <c r="E64" s="60" t="s">
        <v>1594</v>
      </c>
      <c r="F64" s="60"/>
      <c r="G64" s="65"/>
      <c r="H64" s="65"/>
      <c r="I64" s="65" t="s">
        <v>49</v>
      </c>
      <c r="J64" s="65"/>
      <c r="K64" s="65" t="s">
        <v>1595</v>
      </c>
      <c r="L64" s="57"/>
      <c r="M64" s="57"/>
      <c r="N64" s="68"/>
      <c r="O64" s="57"/>
      <c r="P64" s="57"/>
    </row>
    <row r="65" spans="1:16" ht="36" x14ac:dyDescent="0.25">
      <c r="A65" s="57">
        <v>61</v>
      </c>
      <c r="B65" s="58">
        <v>45573</v>
      </c>
      <c r="C65" s="59">
        <v>0.41666666666666669</v>
      </c>
      <c r="D65" s="65" t="s">
        <v>230</v>
      </c>
      <c r="E65" s="60" t="s">
        <v>1611</v>
      </c>
      <c r="F65" s="60" t="s">
        <v>1612</v>
      </c>
      <c r="G65" s="65"/>
      <c r="H65" s="65"/>
      <c r="I65" s="65" t="s">
        <v>723</v>
      </c>
      <c r="J65" s="65"/>
      <c r="K65" s="65" t="s">
        <v>1613</v>
      </c>
      <c r="L65" s="57"/>
      <c r="M65" s="57"/>
      <c r="N65" s="68"/>
      <c r="O65" s="57"/>
      <c r="P65" s="57"/>
    </row>
    <row r="66" spans="1:16" ht="24" x14ac:dyDescent="0.25">
      <c r="A66" s="57">
        <v>62</v>
      </c>
      <c r="B66" s="58">
        <v>45573</v>
      </c>
      <c r="C66" s="59">
        <v>0.4375</v>
      </c>
      <c r="D66" s="65" t="s">
        <v>1202</v>
      </c>
      <c r="E66" s="60" t="s">
        <v>1619</v>
      </c>
      <c r="F66" s="60"/>
      <c r="G66" s="65"/>
      <c r="H66" s="65"/>
      <c r="I66" s="65" t="s">
        <v>49</v>
      </c>
      <c r="J66" s="65"/>
      <c r="K66" s="65" t="s">
        <v>1620</v>
      </c>
      <c r="L66" s="57"/>
      <c r="M66" s="57"/>
      <c r="N66" s="68"/>
      <c r="O66" s="57"/>
      <c r="P66" s="57"/>
    </row>
    <row r="67" spans="1:16" ht="36" x14ac:dyDescent="0.25">
      <c r="A67" s="57">
        <v>63</v>
      </c>
      <c r="B67" s="58">
        <v>45573</v>
      </c>
      <c r="C67" s="59">
        <v>0.45833333333333331</v>
      </c>
      <c r="D67" s="65" t="s">
        <v>1621</v>
      </c>
      <c r="E67" s="60"/>
      <c r="F67" s="60"/>
      <c r="G67" s="65"/>
      <c r="H67" s="65"/>
      <c r="I67" s="65" t="s">
        <v>1626</v>
      </c>
      <c r="J67" s="65"/>
      <c r="K67" s="65" t="s">
        <v>77</v>
      </c>
      <c r="L67" s="57"/>
      <c r="M67" s="57"/>
      <c r="N67" s="94"/>
      <c r="O67" s="57"/>
      <c r="P67" s="57"/>
    </row>
    <row r="68" spans="1:16" ht="24" x14ac:dyDescent="0.25">
      <c r="A68" s="57">
        <v>64</v>
      </c>
      <c r="B68" s="58">
        <v>45574</v>
      </c>
      <c r="C68" s="59">
        <v>0.47083333333333338</v>
      </c>
      <c r="D68" s="65" t="s">
        <v>1622</v>
      </c>
      <c r="E68" s="60" t="s">
        <v>1623</v>
      </c>
      <c r="F68" s="60"/>
      <c r="G68" s="65"/>
      <c r="H68" s="65"/>
      <c r="I68" s="65" t="s">
        <v>723</v>
      </c>
      <c r="J68" s="65"/>
      <c r="K68" s="65" t="s">
        <v>1975</v>
      </c>
      <c r="L68" s="57"/>
      <c r="M68" s="57"/>
      <c r="N68" s="68"/>
      <c r="O68" s="57"/>
      <c r="P68" s="57"/>
    </row>
    <row r="69" spans="1:16" ht="36" x14ac:dyDescent="0.25">
      <c r="A69" s="57">
        <v>65</v>
      </c>
      <c r="B69" s="58">
        <v>45574</v>
      </c>
      <c r="C69" s="59">
        <v>0.47222222222222227</v>
      </c>
      <c r="D69" s="65" t="s">
        <v>1624</v>
      </c>
      <c r="E69" s="60"/>
      <c r="F69" s="60"/>
      <c r="G69" s="65"/>
      <c r="H69" s="65"/>
      <c r="I69" s="65" t="s">
        <v>723</v>
      </c>
      <c r="J69" s="65"/>
      <c r="K69" s="65" t="s">
        <v>1625</v>
      </c>
      <c r="L69" s="57"/>
      <c r="M69" s="57"/>
      <c r="N69" s="68"/>
      <c r="O69" s="57"/>
      <c r="P69" s="57"/>
    </row>
    <row r="70" spans="1:16" ht="24" x14ac:dyDescent="0.25">
      <c r="A70" s="57">
        <v>66</v>
      </c>
      <c r="B70" s="58">
        <v>45574</v>
      </c>
      <c r="C70" s="59">
        <v>0.47916666666666669</v>
      </c>
      <c r="D70" s="65" t="s">
        <v>542</v>
      </c>
      <c r="E70" s="60" t="s">
        <v>1627</v>
      </c>
      <c r="F70" s="60" t="s">
        <v>1629</v>
      </c>
      <c r="G70" s="65"/>
      <c r="H70" s="65"/>
      <c r="I70" s="65" t="s">
        <v>723</v>
      </c>
      <c r="J70" s="65"/>
      <c r="K70" s="65" t="s">
        <v>1628</v>
      </c>
      <c r="L70" s="57"/>
      <c r="M70" s="57"/>
      <c r="N70" s="68"/>
      <c r="O70" s="57"/>
      <c r="P70" s="57"/>
    </row>
    <row r="71" spans="1:16" ht="24" x14ac:dyDescent="0.25">
      <c r="A71" s="57">
        <v>67</v>
      </c>
      <c r="B71" s="58">
        <v>45574</v>
      </c>
      <c r="C71" s="59">
        <v>0.53472222222222221</v>
      </c>
      <c r="D71" s="65" t="s">
        <v>59</v>
      </c>
      <c r="E71" s="60" t="s">
        <v>789</v>
      </c>
      <c r="F71" s="60" t="s">
        <v>945</v>
      </c>
      <c r="G71" s="65"/>
      <c r="H71" s="65"/>
      <c r="I71" s="65" t="s">
        <v>49</v>
      </c>
      <c r="J71" s="65"/>
      <c r="K71" s="65" t="s">
        <v>1633</v>
      </c>
      <c r="L71" s="57"/>
      <c r="M71" s="57"/>
      <c r="N71" s="68"/>
      <c r="O71" s="57"/>
      <c r="P71" s="57"/>
    </row>
    <row r="72" spans="1:16" ht="48" x14ac:dyDescent="0.25">
      <c r="A72" s="57">
        <v>68</v>
      </c>
      <c r="B72" s="58">
        <v>45574</v>
      </c>
      <c r="C72" s="59">
        <v>0.53472222222222221</v>
      </c>
      <c r="D72" s="65" t="s">
        <v>59</v>
      </c>
      <c r="E72" s="60" t="s">
        <v>789</v>
      </c>
      <c r="F72" s="60" t="s">
        <v>1630</v>
      </c>
      <c r="G72" s="65" t="s">
        <v>1631</v>
      </c>
      <c r="H72" s="65"/>
      <c r="I72" s="65" t="s">
        <v>49</v>
      </c>
      <c r="J72" s="65"/>
      <c r="K72" s="65" t="s">
        <v>1633</v>
      </c>
      <c r="L72" s="57"/>
      <c r="M72" s="57"/>
      <c r="N72" s="68"/>
      <c r="O72" s="57"/>
      <c r="P72" s="57"/>
    </row>
    <row r="73" spans="1:16" ht="36" x14ac:dyDescent="0.25">
      <c r="A73" s="57">
        <v>69</v>
      </c>
      <c r="B73" s="58">
        <v>45574</v>
      </c>
      <c r="C73" s="59">
        <v>0.53472222222222221</v>
      </c>
      <c r="D73" s="65" t="s">
        <v>59</v>
      </c>
      <c r="E73" s="60" t="s">
        <v>789</v>
      </c>
      <c r="F73" s="60" t="s">
        <v>1632</v>
      </c>
      <c r="G73" s="65"/>
      <c r="H73" s="65"/>
      <c r="I73" s="65" t="s">
        <v>49</v>
      </c>
      <c r="J73" s="65"/>
      <c r="K73" s="65" t="s">
        <v>1633</v>
      </c>
      <c r="L73" s="57"/>
      <c r="M73" s="57"/>
      <c r="N73" s="68"/>
      <c r="O73" s="57"/>
      <c r="P73" s="57"/>
    </row>
    <row r="74" spans="1:16" ht="36" x14ac:dyDescent="0.25">
      <c r="A74" s="57">
        <v>70</v>
      </c>
      <c r="B74" s="58">
        <v>45574</v>
      </c>
      <c r="C74" s="59">
        <v>0.10416666666666667</v>
      </c>
      <c r="D74" s="65" t="s">
        <v>59</v>
      </c>
      <c r="E74" s="65" t="s">
        <v>789</v>
      </c>
      <c r="F74" s="65" t="s">
        <v>1634</v>
      </c>
      <c r="G74" s="65"/>
      <c r="H74" s="65"/>
      <c r="I74" s="65" t="s">
        <v>49</v>
      </c>
      <c r="J74" s="65"/>
      <c r="K74" s="65" t="s">
        <v>1635</v>
      </c>
      <c r="L74" s="57"/>
      <c r="M74" s="57"/>
      <c r="N74" s="68"/>
      <c r="O74" s="57"/>
      <c r="P74" s="57"/>
    </row>
    <row r="75" spans="1:16" ht="36" x14ac:dyDescent="0.25">
      <c r="A75" s="57">
        <v>71</v>
      </c>
      <c r="B75" s="58">
        <v>45574</v>
      </c>
      <c r="C75" s="59">
        <v>0.10416666666666667</v>
      </c>
      <c r="D75" s="65" t="s">
        <v>59</v>
      </c>
      <c r="E75" s="65" t="s">
        <v>789</v>
      </c>
      <c r="F75" s="65" t="s">
        <v>1632</v>
      </c>
      <c r="G75" s="65"/>
      <c r="H75" s="65"/>
      <c r="I75" s="65" t="s">
        <v>49</v>
      </c>
      <c r="J75" s="65"/>
      <c r="K75" s="65" t="s">
        <v>1635</v>
      </c>
      <c r="L75" s="57"/>
      <c r="M75" s="57"/>
      <c r="N75" s="68"/>
      <c r="O75" s="57"/>
      <c r="P75" s="57"/>
    </row>
    <row r="76" spans="1:16" ht="24" x14ac:dyDescent="0.25">
      <c r="A76" s="57">
        <v>72</v>
      </c>
      <c r="B76" s="58">
        <v>45574</v>
      </c>
      <c r="C76" s="59">
        <v>0.10416666666666667</v>
      </c>
      <c r="D76" s="65" t="s">
        <v>59</v>
      </c>
      <c r="E76" s="65" t="s">
        <v>789</v>
      </c>
      <c r="F76" s="65" t="s">
        <v>351</v>
      </c>
      <c r="G76" s="65"/>
      <c r="H76" s="65"/>
      <c r="I76" s="65" t="s">
        <v>49</v>
      </c>
      <c r="J76" s="65"/>
      <c r="K76" s="65" t="s">
        <v>1635</v>
      </c>
      <c r="L76" s="57"/>
      <c r="M76" s="57"/>
      <c r="N76" s="68"/>
      <c r="O76" s="57"/>
      <c r="P76" s="57"/>
    </row>
    <row r="77" spans="1:16" ht="48" x14ac:dyDescent="0.25">
      <c r="A77" s="57">
        <v>73</v>
      </c>
      <c r="B77" s="58">
        <v>45574</v>
      </c>
      <c r="C77" s="59">
        <v>0.125</v>
      </c>
      <c r="D77" s="65" t="s">
        <v>1517</v>
      </c>
      <c r="E77" s="65"/>
      <c r="F77" s="65" t="s">
        <v>208</v>
      </c>
      <c r="G77" s="65" t="s">
        <v>1636</v>
      </c>
      <c r="H77" s="65" t="s">
        <v>1637</v>
      </c>
      <c r="I77" s="65" t="s">
        <v>49</v>
      </c>
      <c r="J77" s="65"/>
      <c r="K77" s="65" t="s">
        <v>1638</v>
      </c>
      <c r="L77" s="57"/>
      <c r="M77" s="57"/>
      <c r="N77" s="68"/>
      <c r="O77" s="57"/>
      <c r="P77" s="57"/>
    </row>
    <row r="78" spans="1:16" ht="36.75" x14ac:dyDescent="0.25">
      <c r="A78" s="75">
        <v>74</v>
      </c>
      <c r="B78" s="76">
        <v>45576</v>
      </c>
      <c r="C78" s="77">
        <v>0.46875</v>
      </c>
      <c r="D78" s="75" t="s">
        <v>1679</v>
      </c>
      <c r="E78" s="75" t="s">
        <v>1459</v>
      </c>
      <c r="F78" s="75" t="s">
        <v>1677</v>
      </c>
      <c r="G78" s="75" t="s">
        <v>1678</v>
      </c>
      <c r="H78" s="75"/>
      <c r="I78" s="75" t="s">
        <v>49</v>
      </c>
      <c r="J78" s="75"/>
      <c r="K78" s="75" t="s">
        <v>1680</v>
      </c>
      <c r="L78" s="75"/>
      <c r="M78" s="75"/>
      <c r="N78" s="78"/>
      <c r="O78" s="75"/>
      <c r="P78" s="57"/>
    </row>
    <row r="79" spans="1:16" ht="24.75" x14ac:dyDescent="0.25">
      <c r="A79" s="75">
        <v>75</v>
      </c>
      <c r="B79" s="76">
        <v>45576</v>
      </c>
      <c r="C79" s="77">
        <v>0.47222222222222227</v>
      </c>
      <c r="D79" s="75" t="s">
        <v>53</v>
      </c>
      <c r="E79" s="75" t="s">
        <v>1681</v>
      </c>
      <c r="F79" s="75" t="s">
        <v>1678</v>
      </c>
      <c r="G79" s="75"/>
      <c r="H79" s="75"/>
      <c r="I79" s="75" t="s">
        <v>49</v>
      </c>
      <c r="J79" s="75" t="s">
        <v>164</v>
      </c>
      <c r="K79" s="75" t="s">
        <v>1351</v>
      </c>
      <c r="L79" s="75"/>
      <c r="M79" s="75"/>
      <c r="N79" s="78"/>
      <c r="O79" s="75"/>
      <c r="P79" s="57"/>
    </row>
    <row r="80" spans="1:16" ht="24.75" x14ac:dyDescent="0.25">
      <c r="A80" s="75">
        <v>76</v>
      </c>
      <c r="B80" s="76">
        <v>45576</v>
      </c>
      <c r="C80" s="77">
        <v>0.53125</v>
      </c>
      <c r="D80" s="75" t="s">
        <v>371</v>
      </c>
      <c r="E80" s="75" t="s">
        <v>1683</v>
      </c>
      <c r="F80" s="75" t="s">
        <v>238</v>
      </c>
      <c r="G80" s="75"/>
      <c r="H80" s="75"/>
      <c r="I80" s="75" t="s">
        <v>1529</v>
      </c>
      <c r="J80" s="75"/>
      <c r="K80" s="75" t="s">
        <v>374</v>
      </c>
      <c r="L80" s="75"/>
      <c r="M80" s="75"/>
      <c r="N80" s="78"/>
      <c r="O80" s="75"/>
      <c r="P80" s="57"/>
    </row>
    <row r="81" spans="1:16" ht="36.75" x14ac:dyDescent="0.25">
      <c r="A81" s="75">
        <v>77</v>
      </c>
      <c r="B81" s="76">
        <v>45576</v>
      </c>
      <c r="C81" s="77">
        <v>0.53125</v>
      </c>
      <c r="D81" s="75" t="s">
        <v>371</v>
      </c>
      <c r="E81" s="75" t="s">
        <v>289</v>
      </c>
      <c r="F81" s="75" t="s">
        <v>1684</v>
      </c>
      <c r="G81" s="75"/>
      <c r="H81" s="75"/>
      <c r="I81" s="75" t="s">
        <v>49</v>
      </c>
      <c r="J81" s="75"/>
      <c r="K81" s="75" t="s">
        <v>374</v>
      </c>
      <c r="L81" s="75"/>
      <c r="M81" s="75"/>
      <c r="N81" s="78"/>
      <c r="O81" s="75"/>
      <c r="P81" s="57"/>
    </row>
    <row r="82" spans="1:16" ht="48.75" x14ac:dyDescent="0.25">
      <c r="A82" s="75">
        <v>78</v>
      </c>
      <c r="B82" s="76">
        <v>45579</v>
      </c>
      <c r="C82" s="77">
        <v>0.44305555555555554</v>
      </c>
      <c r="D82" s="75" t="s">
        <v>325</v>
      </c>
      <c r="E82" s="75" t="s">
        <v>1685</v>
      </c>
      <c r="F82" s="75" t="s">
        <v>1686</v>
      </c>
      <c r="G82" s="75"/>
      <c r="H82" s="75"/>
      <c r="I82" s="75" t="s">
        <v>49</v>
      </c>
      <c r="J82" s="75"/>
      <c r="K82" s="75" t="s">
        <v>1687</v>
      </c>
      <c r="L82" s="75"/>
      <c r="M82" s="75"/>
      <c r="N82" s="112"/>
      <c r="O82" s="75"/>
      <c r="P82" s="57"/>
    </row>
    <row r="83" spans="1:16" ht="24.75" x14ac:dyDescent="0.25">
      <c r="A83" s="75">
        <v>79</v>
      </c>
      <c r="B83" s="76">
        <v>45579</v>
      </c>
      <c r="C83" s="77">
        <v>0.4861111111111111</v>
      </c>
      <c r="D83" s="75" t="s">
        <v>59</v>
      </c>
      <c r="E83" s="75" t="s">
        <v>1688</v>
      </c>
      <c r="F83" s="75"/>
      <c r="G83" s="75"/>
      <c r="H83" s="75"/>
      <c r="I83" s="75" t="s">
        <v>49</v>
      </c>
      <c r="J83" s="75"/>
      <c r="K83" s="75" t="s">
        <v>1532</v>
      </c>
      <c r="L83" s="75"/>
      <c r="M83" s="75"/>
      <c r="N83" s="78"/>
      <c r="O83" s="75"/>
      <c r="P83" s="57"/>
    </row>
    <row r="84" spans="1:16" ht="24.75" x14ac:dyDescent="0.25">
      <c r="A84" s="75">
        <v>80</v>
      </c>
      <c r="B84" s="76">
        <v>45579</v>
      </c>
      <c r="C84" s="77">
        <v>0.4861111111111111</v>
      </c>
      <c r="D84" s="75" t="s">
        <v>1278</v>
      </c>
      <c r="E84" s="75" t="s">
        <v>1689</v>
      </c>
      <c r="F84" s="75"/>
      <c r="G84" s="75"/>
      <c r="H84" s="75"/>
      <c r="I84" s="75" t="s">
        <v>49</v>
      </c>
      <c r="J84" s="75"/>
      <c r="K84" s="75" t="s">
        <v>1532</v>
      </c>
      <c r="L84" s="75"/>
      <c r="M84" s="75"/>
      <c r="N84" s="78"/>
      <c r="O84" s="75"/>
      <c r="P84" s="57"/>
    </row>
    <row r="85" spans="1:16" ht="48.75" x14ac:dyDescent="0.25">
      <c r="A85" s="75">
        <v>81</v>
      </c>
      <c r="B85" s="76">
        <v>45579</v>
      </c>
      <c r="C85" s="77">
        <v>0.50277777777777777</v>
      </c>
      <c r="D85" s="75" t="s">
        <v>230</v>
      </c>
      <c r="E85" s="75" t="s">
        <v>153</v>
      </c>
      <c r="F85" s="75" t="s">
        <v>1690</v>
      </c>
      <c r="G85" s="75"/>
      <c r="H85" s="75"/>
      <c r="I85" s="75" t="s">
        <v>723</v>
      </c>
      <c r="J85" s="75"/>
      <c r="K85" s="75" t="s">
        <v>1691</v>
      </c>
      <c r="L85" s="105" t="s">
        <v>2331</v>
      </c>
      <c r="M85" s="75"/>
      <c r="N85" s="75"/>
      <c r="O85" s="75"/>
      <c r="P85" s="57"/>
    </row>
    <row r="86" spans="1:16" ht="36.75" x14ac:dyDescent="0.25">
      <c r="A86" s="75">
        <v>82</v>
      </c>
      <c r="B86" s="76">
        <v>45579</v>
      </c>
      <c r="C86" s="77">
        <v>0.52083333333333337</v>
      </c>
      <c r="D86" s="75" t="s">
        <v>136</v>
      </c>
      <c r="E86" s="75" t="s">
        <v>355</v>
      </c>
      <c r="F86" s="75" t="s">
        <v>1692</v>
      </c>
      <c r="G86" s="75"/>
      <c r="H86" s="75"/>
      <c r="I86" s="75" t="s">
        <v>49</v>
      </c>
      <c r="J86" s="75"/>
      <c r="K86" s="75" t="s">
        <v>357</v>
      </c>
      <c r="L86" s="75"/>
      <c r="M86" s="75"/>
      <c r="N86" s="78"/>
      <c r="O86" s="75"/>
      <c r="P86" s="57"/>
    </row>
    <row r="87" spans="1:16" ht="36.75" x14ac:dyDescent="0.25">
      <c r="A87" s="75">
        <v>83</v>
      </c>
      <c r="B87" s="76">
        <v>45579</v>
      </c>
      <c r="C87" s="77">
        <v>0.58333333333333337</v>
      </c>
      <c r="D87" s="75" t="s">
        <v>1693</v>
      </c>
      <c r="E87" s="75" t="s">
        <v>303</v>
      </c>
      <c r="F87" s="75" t="s">
        <v>1694</v>
      </c>
      <c r="G87" s="75"/>
      <c r="H87" s="75"/>
      <c r="I87" s="75" t="s">
        <v>1626</v>
      </c>
      <c r="J87" s="75"/>
      <c r="K87" s="75" t="s">
        <v>1695</v>
      </c>
      <c r="L87" s="75"/>
      <c r="M87" s="75"/>
      <c r="N87" s="78"/>
      <c r="O87" s="75"/>
      <c r="P87" s="57"/>
    </row>
    <row r="88" spans="1:16" ht="36.75" x14ac:dyDescent="0.25">
      <c r="A88" s="75">
        <v>84</v>
      </c>
      <c r="B88" s="76">
        <v>45579</v>
      </c>
      <c r="C88" s="77">
        <v>0.59027777777777779</v>
      </c>
      <c r="D88" s="75" t="s">
        <v>1696</v>
      </c>
      <c r="E88" s="75" t="s">
        <v>1697</v>
      </c>
      <c r="F88" s="75"/>
      <c r="G88" s="75"/>
      <c r="H88" s="75"/>
      <c r="I88" s="75" t="s">
        <v>1191</v>
      </c>
      <c r="J88" s="75"/>
      <c r="K88" s="75" t="s">
        <v>1698</v>
      </c>
      <c r="L88" s="75"/>
      <c r="M88" s="75"/>
      <c r="N88" s="75"/>
      <c r="O88" s="75"/>
      <c r="P88" s="57"/>
    </row>
    <row r="89" spans="1:16" ht="36.75" x14ac:dyDescent="0.25">
      <c r="A89" s="75">
        <v>85</v>
      </c>
      <c r="B89" s="76">
        <v>45580</v>
      </c>
      <c r="C89" s="77">
        <v>0.43055555555555558</v>
      </c>
      <c r="D89" s="75" t="s">
        <v>1431</v>
      </c>
      <c r="E89" s="75" t="s">
        <v>797</v>
      </c>
      <c r="F89" s="75" t="s">
        <v>1711</v>
      </c>
      <c r="G89" s="75"/>
      <c r="H89" s="75"/>
      <c r="I89" s="75" t="s">
        <v>133</v>
      </c>
      <c r="J89" s="75"/>
      <c r="K89" s="75" t="s">
        <v>1430</v>
      </c>
      <c r="L89" s="75"/>
      <c r="M89" s="75"/>
      <c r="N89" s="78"/>
      <c r="O89" s="75"/>
      <c r="P89" s="57"/>
    </row>
    <row r="90" spans="1:16" ht="48.75" x14ac:dyDescent="0.25">
      <c r="A90" s="75">
        <v>86</v>
      </c>
      <c r="B90" s="76">
        <v>45580</v>
      </c>
      <c r="C90" s="77">
        <v>0.4375</v>
      </c>
      <c r="D90" s="75" t="s">
        <v>761</v>
      </c>
      <c r="E90" s="75" t="s">
        <v>1707</v>
      </c>
      <c r="F90" s="75" t="s">
        <v>1708</v>
      </c>
      <c r="G90" s="75"/>
      <c r="H90" s="75"/>
      <c r="I90" s="75" t="s">
        <v>49</v>
      </c>
      <c r="J90" s="75"/>
      <c r="K90" s="75" t="s">
        <v>1710</v>
      </c>
      <c r="L90" s="75"/>
      <c r="M90" s="75"/>
      <c r="N90" s="78"/>
      <c r="O90" s="75"/>
      <c r="P90" s="57"/>
    </row>
    <row r="91" spans="1:16" ht="48.75" x14ac:dyDescent="0.25">
      <c r="A91" s="75">
        <v>87</v>
      </c>
      <c r="B91" s="76">
        <v>45580</v>
      </c>
      <c r="C91" s="77">
        <v>0.4375</v>
      </c>
      <c r="D91" s="75" t="s">
        <v>761</v>
      </c>
      <c r="E91" s="75" t="s">
        <v>1709</v>
      </c>
      <c r="F91" s="75"/>
      <c r="G91" s="75"/>
      <c r="H91" s="75"/>
      <c r="I91" s="75" t="s">
        <v>49</v>
      </c>
      <c r="J91" s="75"/>
      <c r="K91" s="75" t="s">
        <v>1710</v>
      </c>
      <c r="L91" s="75"/>
      <c r="M91" s="75"/>
      <c r="N91" s="78"/>
      <c r="O91" s="75"/>
      <c r="P91" s="57"/>
    </row>
    <row r="92" spans="1:16" ht="24.75" x14ac:dyDescent="0.25">
      <c r="A92" s="75">
        <v>88</v>
      </c>
      <c r="B92" s="76">
        <v>45580</v>
      </c>
      <c r="C92" s="77">
        <v>0.45833333333333331</v>
      </c>
      <c r="D92" s="75" t="s">
        <v>542</v>
      </c>
      <c r="E92" s="75" t="s">
        <v>1712</v>
      </c>
      <c r="F92" s="75" t="s">
        <v>1713</v>
      </c>
      <c r="G92" s="75"/>
      <c r="H92" s="75"/>
      <c r="I92" s="75" t="s">
        <v>49</v>
      </c>
      <c r="J92" s="75"/>
      <c r="K92" s="75" t="s">
        <v>1714</v>
      </c>
      <c r="L92" s="75"/>
      <c r="M92" s="75"/>
      <c r="N92" s="78"/>
      <c r="O92" s="75"/>
      <c r="P92" s="57"/>
    </row>
    <row r="93" spans="1:16" ht="48.75" x14ac:dyDescent="0.25">
      <c r="A93" s="75">
        <v>89</v>
      </c>
      <c r="B93" s="76">
        <v>45580</v>
      </c>
      <c r="C93" s="77">
        <v>0.45833333333333331</v>
      </c>
      <c r="D93" s="75" t="s">
        <v>320</v>
      </c>
      <c r="E93" s="75" t="s">
        <v>1715</v>
      </c>
      <c r="F93" s="75" t="s">
        <v>1716</v>
      </c>
      <c r="G93" s="75"/>
      <c r="H93" s="75"/>
      <c r="I93" s="75" t="s">
        <v>49</v>
      </c>
      <c r="J93" s="75"/>
      <c r="K93" s="75" t="s">
        <v>1717</v>
      </c>
      <c r="L93" s="105" t="s">
        <v>2367</v>
      </c>
      <c r="M93" s="75"/>
      <c r="N93" s="75"/>
      <c r="O93" s="75"/>
      <c r="P93" s="57"/>
    </row>
    <row r="94" spans="1:16" ht="36.75" x14ac:dyDescent="0.25">
      <c r="A94" s="75">
        <v>90</v>
      </c>
      <c r="B94" s="76">
        <v>45580</v>
      </c>
      <c r="C94" s="77">
        <v>0.5</v>
      </c>
      <c r="D94" s="75" t="s">
        <v>230</v>
      </c>
      <c r="E94" s="75" t="s">
        <v>74</v>
      </c>
      <c r="F94" s="75" t="s">
        <v>1477</v>
      </c>
      <c r="G94" s="75"/>
      <c r="H94" s="75"/>
      <c r="I94" s="75" t="s">
        <v>49</v>
      </c>
      <c r="J94" s="75"/>
      <c r="K94" s="75" t="s">
        <v>1718</v>
      </c>
      <c r="L94" s="75"/>
      <c r="M94" s="75"/>
      <c r="N94" s="78"/>
      <c r="O94" s="75"/>
      <c r="P94" s="57"/>
    </row>
    <row r="95" spans="1:16" ht="60.75" x14ac:dyDescent="0.25">
      <c r="A95" s="75">
        <v>91</v>
      </c>
      <c r="B95" s="76">
        <v>45580</v>
      </c>
      <c r="C95" s="77">
        <v>0.51388888888888895</v>
      </c>
      <c r="D95" s="75" t="s">
        <v>1725</v>
      </c>
      <c r="E95" s="75" t="s">
        <v>1719</v>
      </c>
      <c r="F95" s="75" t="s">
        <v>1723</v>
      </c>
      <c r="G95" s="75" t="s">
        <v>1724</v>
      </c>
      <c r="H95" s="75"/>
      <c r="I95" s="75" t="s">
        <v>49</v>
      </c>
      <c r="J95" s="75"/>
      <c r="K95" s="75" t="s">
        <v>1722</v>
      </c>
      <c r="L95" s="75"/>
      <c r="M95" s="75"/>
      <c r="N95" s="112"/>
      <c r="O95" s="75"/>
      <c r="P95" s="57"/>
    </row>
    <row r="96" spans="1:16" ht="24.75" x14ac:dyDescent="0.25">
      <c r="A96" s="75">
        <v>92</v>
      </c>
      <c r="B96" s="76">
        <v>45580</v>
      </c>
      <c r="C96" s="77">
        <v>0.51388888888888895</v>
      </c>
      <c r="D96" s="75" t="s">
        <v>1725</v>
      </c>
      <c r="E96" s="75" t="s">
        <v>1720</v>
      </c>
      <c r="F96" s="75" t="s">
        <v>1721</v>
      </c>
      <c r="G96" s="75"/>
      <c r="H96" s="75"/>
      <c r="I96" s="75" t="s">
        <v>49</v>
      </c>
      <c r="J96" s="75"/>
      <c r="K96" s="75" t="s">
        <v>1722</v>
      </c>
      <c r="L96" s="75"/>
      <c r="M96" s="75"/>
      <c r="N96" s="112"/>
      <c r="O96" s="75"/>
      <c r="P96" s="57"/>
    </row>
    <row r="97" spans="1:16" ht="24.75" x14ac:dyDescent="0.25">
      <c r="A97" s="75">
        <v>93</v>
      </c>
      <c r="B97" s="76">
        <v>45580</v>
      </c>
      <c r="C97" s="77">
        <v>6.9444444444444434E-2</v>
      </c>
      <c r="D97" s="75" t="s">
        <v>136</v>
      </c>
      <c r="E97" s="75" t="s">
        <v>280</v>
      </c>
      <c r="F97" s="75" t="s">
        <v>1726</v>
      </c>
      <c r="G97" s="75" t="s">
        <v>1451</v>
      </c>
      <c r="H97" s="75"/>
      <c r="I97" s="75" t="s">
        <v>133</v>
      </c>
      <c r="J97" s="75"/>
      <c r="K97" s="75" t="s">
        <v>1727</v>
      </c>
      <c r="L97" s="75"/>
      <c r="M97" s="75"/>
      <c r="N97" s="78"/>
      <c r="O97" s="75"/>
      <c r="P97" s="57"/>
    </row>
    <row r="98" spans="1:16" ht="36.75" x14ac:dyDescent="0.25">
      <c r="A98" s="75">
        <v>94</v>
      </c>
      <c r="B98" s="76">
        <v>45580</v>
      </c>
      <c r="C98" s="77">
        <v>6.9444444444444434E-2</v>
      </c>
      <c r="D98" s="75" t="s">
        <v>136</v>
      </c>
      <c r="E98" s="75" t="s">
        <v>1728</v>
      </c>
      <c r="F98" s="75" t="s">
        <v>1729</v>
      </c>
      <c r="G98" s="75" t="s">
        <v>1730</v>
      </c>
      <c r="H98" s="75" t="s">
        <v>1731</v>
      </c>
      <c r="I98" s="75"/>
      <c r="J98" s="75"/>
      <c r="K98" s="75" t="s">
        <v>1727</v>
      </c>
      <c r="L98" s="75"/>
      <c r="M98" s="75"/>
      <c r="N98" s="78"/>
      <c r="O98" s="75"/>
      <c r="P98" s="57"/>
    </row>
    <row r="99" spans="1:16" ht="36.75" x14ac:dyDescent="0.25">
      <c r="A99" s="75">
        <v>95</v>
      </c>
      <c r="B99" s="76">
        <v>45582</v>
      </c>
      <c r="C99" s="77">
        <v>0.4513888888888889</v>
      </c>
      <c r="D99" s="75" t="s">
        <v>1745</v>
      </c>
      <c r="E99" s="75" t="s">
        <v>1746</v>
      </c>
      <c r="F99" s="75" t="s">
        <v>1747</v>
      </c>
      <c r="G99" s="75"/>
      <c r="H99" s="75"/>
      <c r="I99" s="75" t="s">
        <v>49</v>
      </c>
      <c r="J99" s="75"/>
      <c r="K99" s="75" t="s">
        <v>1089</v>
      </c>
      <c r="L99" s="75"/>
      <c r="M99" s="75"/>
      <c r="N99" s="112"/>
      <c r="O99" s="75"/>
      <c r="P99" s="57"/>
    </row>
    <row r="100" spans="1:16" ht="48.75" x14ac:dyDescent="0.25">
      <c r="A100" s="75">
        <v>96</v>
      </c>
      <c r="B100" s="76">
        <v>45582</v>
      </c>
      <c r="C100" s="77">
        <v>6.5972222222222224E-2</v>
      </c>
      <c r="D100" s="75" t="s">
        <v>302</v>
      </c>
      <c r="E100" s="75" t="s">
        <v>1748</v>
      </c>
      <c r="F100" s="75" t="s">
        <v>1749</v>
      </c>
      <c r="G100" s="75"/>
      <c r="H100" s="75"/>
      <c r="I100" s="75" t="s">
        <v>49</v>
      </c>
      <c r="J100" s="75"/>
      <c r="K100" s="75" t="s">
        <v>1750</v>
      </c>
      <c r="L100" s="75"/>
      <c r="M100" s="75"/>
      <c r="N100" s="112"/>
      <c r="O100" s="75"/>
      <c r="P100" s="57"/>
    </row>
    <row r="101" spans="1:16" ht="36.75" x14ac:dyDescent="0.25">
      <c r="A101" s="75">
        <v>97</v>
      </c>
      <c r="B101" s="76">
        <v>45582</v>
      </c>
      <c r="C101" s="77">
        <v>0.3888888888888889</v>
      </c>
      <c r="D101" s="75" t="s">
        <v>1679</v>
      </c>
      <c r="E101" s="75" t="s">
        <v>1751</v>
      </c>
      <c r="F101" s="75" t="s">
        <v>162</v>
      </c>
      <c r="G101" s="75"/>
      <c r="H101" s="75"/>
      <c r="I101" s="75" t="s">
        <v>49</v>
      </c>
      <c r="J101" s="75"/>
      <c r="K101" s="75" t="s">
        <v>1754</v>
      </c>
      <c r="L101" s="75"/>
      <c r="M101" s="75"/>
      <c r="N101" s="78"/>
      <c r="O101" s="75"/>
      <c r="P101" s="57"/>
    </row>
    <row r="102" spans="1:16" ht="36.75" x14ac:dyDescent="0.25">
      <c r="A102" s="75">
        <v>98</v>
      </c>
      <c r="B102" s="76">
        <v>45586</v>
      </c>
      <c r="C102" s="77">
        <v>0.3888888888888889</v>
      </c>
      <c r="D102" s="75" t="s">
        <v>427</v>
      </c>
      <c r="E102" s="75" t="s">
        <v>2332</v>
      </c>
      <c r="F102" s="75" t="s">
        <v>1752</v>
      </c>
      <c r="G102" s="75" t="s">
        <v>772</v>
      </c>
      <c r="H102" s="75"/>
      <c r="I102" s="75" t="s">
        <v>49</v>
      </c>
      <c r="J102" s="75"/>
      <c r="K102" s="75" t="s">
        <v>1440</v>
      </c>
      <c r="L102" s="75"/>
      <c r="M102" s="75"/>
      <c r="N102" s="78"/>
      <c r="O102" s="75"/>
      <c r="P102" s="57"/>
    </row>
    <row r="103" spans="1:16" ht="24.75" x14ac:dyDescent="0.25">
      <c r="A103" s="75">
        <v>99</v>
      </c>
      <c r="B103" s="76">
        <v>45586</v>
      </c>
      <c r="C103" s="77">
        <v>0.39583333333333331</v>
      </c>
      <c r="D103" s="75" t="s">
        <v>427</v>
      </c>
      <c r="E103" s="75" t="s">
        <v>772</v>
      </c>
      <c r="F103" s="75" t="s">
        <v>1753</v>
      </c>
      <c r="G103" s="75"/>
      <c r="H103" s="75"/>
      <c r="I103" s="75" t="s">
        <v>49</v>
      </c>
      <c r="J103" s="75"/>
      <c r="K103" s="75" t="s">
        <v>1440</v>
      </c>
      <c r="L103" s="75"/>
      <c r="M103" s="75"/>
      <c r="N103" s="78"/>
      <c r="O103" s="75"/>
      <c r="P103" s="57"/>
    </row>
    <row r="104" spans="1:16" ht="36.75" x14ac:dyDescent="0.25">
      <c r="A104" s="75">
        <v>100</v>
      </c>
      <c r="B104" s="76">
        <v>45586</v>
      </c>
      <c r="C104" s="77">
        <v>0.49305555555555558</v>
      </c>
      <c r="D104" s="75" t="s">
        <v>1755</v>
      </c>
      <c r="E104" s="75" t="s">
        <v>1756</v>
      </c>
      <c r="F104" s="75"/>
      <c r="G104" s="75"/>
      <c r="H104" s="75"/>
      <c r="I104" s="75" t="s">
        <v>49</v>
      </c>
      <c r="J104" s="75"/>
      <c r="K104" s="75" t="s">
        <v>1757</v>
      </c>
      <c r="L104" s="75"/>
      <c r="M104" s="75"/>
      <c r="N104" s="112"/>
      <c r="O104" s="75"/>
      <c r="P104" s="57"/>
    </row>
    <row r="105" spans="1:16" ht="24.75" x14ac:dyDescent="0.25">
      <c r="A105" s="75">
        <v>101</v>
      </c>
      <c r="B105" s="76">
        <v>45586</v>
      </c>
      <c r="C105" s="77">
        <v>0.5</v>
      </c>
      <c r="D105" s="75" t="s">
        <v>791</v>
      </c>
      <c r="E105" s="75" t="s">
        <v>1758</v>
      </c>
      <c r="F105" s="75"/>
      <c r="G105" s="75"/>
      <c r="H105" s="75"/>
      <c r="I105" s="75" t="s">
        <v>49</v>
      </c>
      <c r="J105" s="75"/>
      <c r="K105" s="75" t="s">
        <v>1759</v>
      </c>
      <c r="L105" s="75"/>
      <c r="M105" s="75"/>
      <c r="N105" s="78"/>
      <c r="O105" s="75"/>
      <c r="P105" s="57"/>
    </row>
    <row r="106" spans="1:16" ht="24.75" x14ac:dyDescent="0.25">
      <c r="A106" s="75">
        <v>102</v>
      </c>
      <c r="B106" s="76">
        <v>45586</v>
      </c>
      <c r="C106" s="77">
        <v>0.38194444444444442</v>
      </c>
      <c r="D106" s="75" t="s">
        <v>136</v>
      </c>
      <c r="E106" s="75" t="s">
        <v>280</v>
      </c>
      <c r="F106" s="75" t="s">
        <v>1775</v>
      </c>
      <c r="G106" s="75" t="s">
        <v>164</v>
      </c>
      <c r="H106" s="75"/>
      <c r="I106" s="75" t="s">
        <v>1773</v>
      </c>
      <c r="J106" s="75"/>
      <c r="K106" s="75" t="s">
        <v>1774</v>
      </c>
      <c r="L106" s="75"/>
      <c r="M106" s="75"/>
      <c r="N106" s="78"/>
      <c r="O106" s="75"/>
      <c r="P106" s="57"/>
    </row>
    <row r="107" spans="1:16" ht="48.75" x14ac:dyDescent="0.25">
      <c r="A107" s="75">
        <v>103</v>
      </c>
      <c r="B107" s="76">
        <v>45586</v>
      </c>
      <c r="C107" s="77">
        <v>0.4375</v>
      </c>
      <c r="D107" s="75" t="s">
        <v>761</v>
      </c>
      <c r="E107" s="75" t="s">
        <v>1776</v>
      </c>
      <c r="F107" s="75" t="s">
        <v>1778</v>
      </c>
      <c r="G107" s="75"/>
      <c r="H107" s="75"/>
      <c r="I107" s="75" t="s">
        <v>49</v>
      </c>
      <c r="J107" s="75"/>
      <c r="K107" s="75" t="s">
        <v>1777</v>
      </c>
      <c r="L107" s="75"/>
      <c r="M107" s="75"/>
      <c r="N107" s="106"/>
      <c r="O107" s="75"/>
      <c r="P107" s="57"/>
    </row>
    <row r="108" spans="1:16" ht="36.75" x14ac:dyDescent="0.25">
      <c r="A108" s="75">
        <v>104</v>
      </c>
      <c r="B108" s="76">
        <v>45586</v>
      </c>
      <c r="C108" s="77">
        <v>0.51250000000000007</v>
      </c>
      <c r="D108" s="75" t="s">
        <v>1779</v>
      </c>
      <c r="E108" s="75" t="s">
        <v>1781</v>
      </c>
      <c r="F108" s="75" t="s">
        <v>1782</v>
      </c>
      <c r="G108" s="75"/>
      <c r="H108" s="75"/>
      <c r="I108" s="75" t="s">
        <v>723</v>
      </c>
      <c r="J108" s="75"/>
      <c r="K108" s="75" t="s">
        <v>1780</v>
      </c>
      <c r="L108" s="75"/>
      <c r="M108" s="75"/>
      <c r="N108" s="112"/>
      <c r="O108" s="75"/>
      <c r="P108" s="57"/>
    </row>
    <row r="109" spans="1:16" ht="24.75" x14ac:dyDescent="0.25">
      <c r="A109" s="75">
        <v>105</v>
      </c>
      <c r="B109" s="76">
        <v>45586</v>
      </c>
      <c r="C109" s="77">
        <v>0.52777777777777779</v>
      </c>
      <c r="D109" s="75" t="s">
        <v>59</v>
      </c>
      <c r="E109" s="75" t="s">
        <v>1783</v>
      </c>
      <c r="F109" s="75"/>
      <c r="G109" s="75"/>
      <c r="H109" s="75"/>
      <c r="I109" s="75" t="s">
        <v>49</v>
      </c>
      <c r="J109" s="75"/>
      <c r="K109" s="75" t="s">
        <v>1784</v>
      </c>
      <c r="L109" s="75"/>
      <c r="M109" s="75"/>
      <c r="N109" s="78"/>
      <c r="O109" s="75"/>
      <c r="P109" s="57"/>
    </row>
    <row r="110" spans="1:16" ht="36.75" x14ac:dyDescent="0.25">
      <c r="A110" s="75">
        <v>106</v>
      </c>
      <c r="B110" s="76">
        <v>45586</v>
      </c>
      <c r="C110" s="77">
        <v>0.52777777777777779</v>
      </c>
      <c r="D110" s="75" t="s">
        <v>230</v>
      </c>
      <c r="E110" s="75" t="s">
        <v>1785</v>
      </c>
      <c r="F110" s="75" t="s">
        <v>1786</v>
      </c>
      <c r="G110" s="75"/>
      <c r="H110" s="75"/>
      <c r="I110" s="75" t="s">
        <v>49</v>
      </c>
      <c r="J110" s="75"/>
      <c r="K110" s="75" t="s">
        <v>1787</v>
      </c>
      <c r="L110" s="75"/>
      <c r="M110" s="75"/>
      <c r="N110" s="78"/>
      <c r="O110" s="75"/>
      <c r="P110" s="57"/>
    </row>
    <row r="111" spans="1:16" ht="36.75" x14ac:dyDescent="0.25">
      <c r="A111" s="75">
        <v>107</v>
      </c>
      <c r="B111" s="76">
        <v>45586</v>
      </c>
      <c r="C111" s="77">
        <v>6.7361111111111108E-2</v>
      </c>
      <c r="D111" s="75" t="s">
        <v>1622</v>
      </c>
      <c r="E111" s="75" t="s">
        <v>1788</v>
      </c>
      <c r="F111" s="75" t="s">
        <v>1789</v>
      </c>
      <c r="G111" s="75"/>
      <c r="H111" s="75"/>
      <c r="I111" s="75" t="s">
        <v>723</v>
      </c>
      <c r="J111" s="75"/>
      <c r="K111" s="75" t="s">
        <v>1790</v>
      </c>
      <c r="L111" s="75"/>
      <c r="M111" s="75"/>
      <c r="N111" s="78"/>
      <c r="O111" s="75"/>
      <c r="P111" s="57"/>
    </row>
    <row r="112" spans="1:16" ht="36.75" x14ac:dyDescent="0.25">
      <c r="A112" s="75">
        <v>108</v>
      </c>
      <c r="B112" s="76">
        <v>45586</v>
      </c>
      <c r="C112" s="77">
        <v>0.40138888888888885</v>
      </c>
      <c r="D112" s="75" t="s">
        <v>59</v>
      </c>
      <c r="E112" s="75" t="s">
        <v>1802</v>
      </c>
      <c r="F112" s="75" t="s">
        <v>1791</v>
      </c>
      <c r="G112" s="75"/>
      <c r="H112" s="75"/>
      <c r="I112" s="75" t="s">
        <v>139</v>
      </c>
      <c r="J112" s="75"/>
      <c r="K112" s="75" t="s">
        <v>1792</v>
      </c>
      <c r="L112" s="75"/>
      <c r="M112" s="75"/>
      <c r="N112" s="78"/>
      <c r="O112" s="75"/>
      <c r="P112" s="57"/>
    </row>
    <row r="113" spans="1:16" ht="36.75" x14ac:dyDescent="0.25">
      <c r="A113" s="75">
        <v>109</v>
      </c>
      <c r="B113" s="76">
        <v>45587</v>
      </c>
      <c r="C113" s="77">
        <v>0.45833333333333331</v>
      </c>
      <c r="D113" s="75" t="s">
        <v>329</v>
      </c>
      <c r="E113" s="75" t="s">
        <v>1793</v>
      </c>
      <c r="F113" s="75"/>
      <c r="G113" s="75"/>
      <c r="H113" s="75"/>
      <c r="I113" s="75" t="s">
        <v>49</v>
      </c>
      <c r="J113" s="75"/>
      <c r="K113" s="75" t="s">
        <v>332</v>
      </c>
      <c r="L113" s="75"/>
      <c r="M113" s="75"/>
      <c r="N113" s="78"/>
      <c r="O113" s="75"/>
      <c r="P113" s="57"/>
    </row>
    <row r="114" spans="1:16" ht="48.75" x14ac:dyDescent="0.25">
      <c r="A114" s="75">
        <v>110</v>
      </c>
      <c r="B114" s="76">
        <v>45587</v>
      </c>
      <c r="C114" s="77">
        <v>0.5</v>
      </c>
      <c r="D114" s="75" t="s">
        <v>325</v>
      </c>
      <c r="E114" s="75" t="s">
        <v>1794</v>
      </c>
      <c r="F114" s="75" t="s">
        <v>1795</v>
      </c>
      <c r="G114" s="75"/>
      <c r="H114" s="75"/>
      <c r="I114" s="75" t="s">
        <v>1796</v>
      </c>
      <c r="J114" s="75"/>
      <c r="K114" s="75" t="s">
        <v>1797</v>
      </c>
      <c r="L114" s="75"/>
      <c r="M114" s="75"/>
      <c r="N114" s="78"/>
      <c r="O114" s="75"/>
      <c r="P114" s="57"/>
    </row>
    <row r="115" spans="1:16" ht="24.75" x14ac:dyDescent="0.25">
      <c r="A115" s="75">
        <v>111</v>
      </c>
      <c r="B115" s="76">
        <v>45587</v>
      </c>
      <c r="C115" s="77">
        <v>0.52777777777777779</v>
      </c>
      <c r="D115" s="75" t="s">
        <v>1468</v>
      </c>
      <c r="E115" s="75" t="s">
        <v>1801</v>
      </c>
      <c r="F115" s="75"/>
      <c r="G115" s="75"/>
      <c r="H115" s="75"/>
      <c r="I115" s="75" t="s">
        <v>49</v>
      </c>
      <c r="J115" s="75"/>
      <c r="K115" s="75" t="s">
        <v>704</v>
      </c>
      <c r="L115" s="75"/>
      <c r="M115" s="75"/>
      <c r="N115" s="78"/>
      <c r="O115" s="75"/>
      <c r="P115" s="57"/>
    </row>
    <row r="116" spans="1:16" ht="24.75" x14ac:dyDescent="0.25">
      <c r="A116" s="75">
        <v>112</v>
      </c>
      <c r="B116" s="76">
        <v>45588</v>
      </c>
      <c r="C116" s="77">
        <v>0.45833333333333331</v>
      </c>
      <c r="D116" s="75" t="s">
        <v>127</v>
      </c>
      <c r="E116" s="75" t="s">
        <v>1806</v>
      </c>
      <c r="F116" s="75"/>
      <c r="G116" s="75"/>
      <c r="H116" s="75"/>
      <c r="I116" s="75" t="s">
        <v>49</v>
      </c>
      <c r="J116" s="75"/>
      <c r="K116" s="75" t="s">
        <v>1807</v>
      </c>
      <c r="L116" s="75"/>
      <c r="M116" s="75"/>
      <c r="N116" s="78"/>
      <c r="O116" s="75"/>
      <c r="P116" s="57"/>
    </row>
    <row r="117" spans="1:16" ht="24.75" x14ac:dyDescent="0.25">
      <c r="A117" s="75">
        <v>113</v>
      </c>
      <c r="B117" s="76">
        <v>45588</v>
      </c>
      <c r="C117" s="77">
        <v>0.45833333333333331</v>
      </c>
      <c r="D117" s="75" t="s">
        <v>325</v>
      </c>
      <c r="E117" s="75" t="s">
        <v>1803</v>
      </c>
      <c r="F117" s="75" t="s">
        <v>1804</v>
      </c>
      <c r="G117" s="75"/>
      <c r="H117" s="75"/>
      <c r="I117" s="75" t="s">
        <v>49</v>
      </c>
      <c r="J117" s="75"/>
      <c r="K117" s="75" t="s">
        <v>1805</v>
      </c>
      <c r="L117" s="75"/>
      <c r="M117" s="75"/>
      <c r="N117" s="78"/>
      <c r="O117" s="75"/>
      <c r="P117" s="57"/>
    </row>
    <row r="118" spans="1:16" ht="24.75" x14ac:dyDescent="0.25">
      <c r="A118" s="75">
        <v>114</v>
      </c>
      <c r="B118" s="75" t="s">
        <v>1808</v>
      </c>
      <c r="C118" s="77">
        <v>0.45833333333333331</v>
      </c>
      <c r="D118" s="75" t="s">
        <v>427</v>
      </c>
      <c r="E118" s="75" t="s">
        <v>1438</v>
      </c>
      <c r="F118" s="75" t="s">
        <v>1809</v>
      </c>
      <c r="G118" s="75" t="s">
        <v>1810</v>
      </c>
      <c r="H118" s="75"/>
      <c r="I118" s="75" t="s">
        <v>133</v>
      </c>
      <c r="J118" s="75"/>
      <c r="K118" s="75" t="s">
        <v>1440</v>
      </c>
      <c r="L118" s="75"/>
      <c r="M118" s="75"/>
      <c r="N118" s="78"/>
      <c r="O118" s="75"/>
      <c r="P118" s="57"/>
    </row>
    <row r="119" spans="1:16" ht="28.5" customHeight="1" x14ac:dyDescent="0.25">
      <c r="A119" s="75">
        <v>115</v>
      </c>
      <c r="B119" s="76">
        <v>45588</v>
      </c>
      <c r="C119" s="77">
        <v>0.5</v>
      </c>
      <c r="D119" s="75" t="s">
        <v>230</v>
      </c>
      <c r="E119" s="75" t="s">
        <v>1811</v>
      </c>
      <c r="F119" s="75" t="s">
        <v>1812</v>
      </c>
      <c r="G119" s="75"/>
      <c r="H119" s="75"/>
      <c r="I119" s="75" t="s">
        <v>49</v>
      </c>
      <c r="J119" s="75"/>
      <c r="K119" s="75" t="s">
        <v>1813</v>
      </c>
      <c r="L119" s="75"/>
      <c r="M119" s="75"/>
      <c r="N119" s="96"/>
      <c r="O119" s="75"/>
      <c r="P119" s="57"/>
    </row>
    <row r="120" spans="1:16" ht="24.75" x14ac:dyDescent="0.25">
      <c r="A120" s="57">
        <v>116</v>
      </c>
      <c r="B120" s="76">
        <v>45589</v>
      </c>
      <c r="C120" s="80">
        <v>0.66666666666666663</v>
      </c>
      <c r="D120" s="75" t="s">
        <v>183</v>
      </c>
      <c r="E120" s="75" t="s">
        <v>1821</v>
      </c>
      <c r="F120" s="75" t="s">
        <v>164</v>
      </c>
      <c r="G120" s="75"/>
      <c r="H120" s="75" t="s">
        <v>1814</v>
      </c>
      <c r="I120" s="75"/>
      <c r="J120" s="75"/>
      <c r="K120" s="75" t="s">
        <v>1822</v>
      </c>
      <c r="L120" s="57" t="s">
        <v>1972</v>
      </c>
      <c r="M120" s="57"/>
      <c r="N120" s="94"/>
      <c r="O120" s="57"/>
      <c r="P120" s="57"/>
    </row>
    <row r="121" spans="1:16" ht="72.75" x14ac:dyDescent="0.25">
      <c r="A121" s="57">
        <v>117</v>
      </c>
      <c r="B121" s="76">
        <v>45589</v>
      </c>
      <c r="C121" s="77">
        <v>0.26527777777777778</v>
      </c>
      <c r="D121" s="75" t="s">
        <v>269</v>
      </c>
      <c r="E121" s="79" t="s">
        <v>1820</v>
      </c>
      <c r="F121" s="75" t="s">
        <v>164</v>
      </c>
      <c r="G121" s="75" t="s">
        <v>1818</v>
      </c>
      <c r="H121" s="75"/>
      <c r="I121" s="75" t="s">
        <v>1744</v>
      </c>
      <c r="J121" s="75"/>
      <c r="K121" s="75" t="s">
        <v>1819</v>
      </c>
      <c r="L121" s="57"/>
      <c r="M121" s="57"/>
      <c r="N121" s="68"/>
      <c r="O121" s="57"/>
      <c r="P121" s="57"/>
    </row>
    <row r="122" spans="1:16" ht="24.75" x14ac:dyDescent="0.25">
      <c r="A122" s="57">
        <v>118</v>
      </c>
      <c r="B122" s="76">
        <v>45589</v>
      </c>
      <c r="C122" s="77">
        <v>0.52083333333333337</v>
      </c>
      <c r="D122" s="75" t="s">
        <v>352</v>
      </c>
      <c r="E122" s="79" t="s">
        <v>1823</v>
      </c>
      <c r="F122" s="75" t="s">
        <v>1824</v>
      </c>
      <c r="G122" s="75"/>
      <c r="H122" s="75"/>
      <c r="I122" s="75" t="s">
        <v>49</v>
      </c>
      <c r="J122" s="75"/>
      <c r="K122" s="75" t="s">
        <v>1825</v>
      </c>
      <c r="L122" s="57"/>
      <c r="M122" s="57"/>
      <c r="N122" s="68"/>
      <c r="O122" s="57"/>
      <c r="P122" s="57"/>
    </row>
    <row r="123" spans="1:16" ht="24.75" x14ac:dyDescent="0.25">
      <c r="A123" s="57">
        <v>119</v>
      </c>
      <c r="B123" s="76">
        <v>45589</v>
      </c>
      <c r="C123" s="77">
        <v>0.58333333333333337</v>
      </c>
      <c r="D123" s="75" t="s">
        <v>325</v>
      </c>
      <c r="E123" s="79" t="s">
        <v>1826</v>
      </c>
      <c r="F123" s="75" t="s">
        <v>164</v>
      </c>
      <c r="G123" s="75"/>
      <c r="H123" s="75"/>
      <c r="I123" s="75" t="s">
        <v>49</v>
      </c>
      <c r="J123" s="75"/>
      <c r="K123" s="75" t="s">
        <v>1827</v>
      </c>
      <c r="L123" s="57"/>
      <c r="M123" s="57"/>
      <c r="N123" s="68"/>
      <c r="O123" s="57"/>
      <c r="P123" s="57"/>
    </row>
    <row r="124" spans="1:16" ht="24.75" x14ac:dyDescent="0.25">
      <c r="A124" s="57">
        <v>120</v>
      </c>
      <c r="B124" s="76">
        <v>45589</v>
      </c>
      <c r="C124" s="77">
        <v>0.625</v>
      </c>
      <c r="D124" s="75" t="s">
        <v>1139</v>
      </c>
      <c r="E124" s="79" t="s">
        <v>1828</v>
      </c>
      <c r="F124" s="75" t="s">
        <v>164</v>
      </c>
      <c r="G124" s="75"/>
      <c r="H124" s="75"/>
      <c r="I124" s="75" t="s">
        <v>49</v>
      </c>
      <c r="J124" s="75"/>
      <c r="K124" s="75" t="s">
        <v>1829</v>
      </c>
      <c r="L124" s="57"/>
      <c r="M124" s="57"/>
      <c r="N124" s="68"/>
      <c r="O124" s="57"/>
      <c r="P124" s="57"/>
    </row>
    <row r="125" spans="1:16" ht="36.75" x14ac:dyDescent="0.25">
      <c r="A125" s="57">
        <v>121</v>
      </c>
      <c r="B125" s="76">
        <v>45590</v>
      </c>
      <c r="C125" s="77">
        <v>0.375</v>
      </c>
      <c r="D125" s="75" t="s">
        <v>325</v>
      </c>
      <c r="E125" s="79" t="s">
        <v>1831</v>
      </c>
      <c r="F125" s="75" t="s">
        <v>1832</v>
      </c>
      <c r="G125" s="75"/>
      <c r="H125" s="75" t="s">
        <v>1833</v>
      </c>
      <c r="I125" s="75" t="s">
        <v>49</v>
      </c>
      <c r="J125" s="75"/>
      <c r="K125" s="75" t="s">
        <v>1830</v>
      </c>
      <c r="L125" s="57"/>
      <c r="M125" s="57"/>
      <c r="N125" s="113"/>
      <c r="O125" s="57"/>
      <c r="P125" s="57"/>
    </row>
    <row r="126" spans="1:16" ht="24.75" x14ac:dyDescent="0.25">
      <c r="A126" s="57">
        <v>122</v>
      </c>
      <c r="B126" s="76">
        <v>45590</v>
      </c>
      <c r="C126" s="77">
        <v>6.25E-2</v>
      </c>
      <c r="D126" s="75" t="s">
        <v>59</v>
      </c>
      <c r="E126" s="79" t="s">
        <v>1834</v>
      </c>
      <c r="F126" s="75" t="s">
        <v>164</v>
      </c>
      <c r="G126" s="75"/>
      <c r="H126" s="75"/>
      <c r="I126" s="75" t="s">
        <v>49</v>
      </c>
      <c r="J126" s="75"/>
      <c r="K126" s="75" t="s">
        <v>1835</v>
      </c>
      <c r="L126" s="61"/>
      <c r="M126" s="61"/>
      <c r="N126" s="68"/>
      <c r="O126" s="57"/>
      <c r="P126" s="57"/>
    </row>
    <row r="127" spans="1:16" ht="24.75" x14ac:dyDescent="0.25">
      <c r="A127" s="57">
        <v>123</v>
      </c>
      <c r="B127" s="76">
        <v>45593</v>
      </c>
      <c r="C127" s="77">
        <v>0.43263888888888885</v>
      </c>
      <c r="D127" s="75" t="s">
        <v>59</v>
      </c>
      <c r="E127" s="79" t="s">
        <v>238</v>
      </c>
      <c r="F127" s="75" t="s">
        <v>1840</v>
      </c>
      <c r="G127" s="75"/>
      <c r="H127" s="75"/>
      <c r="I127" s="75" t="s">
        <v>1488</v>
      </c>
      <c r="J127" s="75"/>
      <c r="K127" s="75" t="s">
        <v>1841</v>
      </c>
      <c r="L127" s="94" t="s">
        <v>1971</v>
      </c>
      <c r="M127" s="94"/>
      <c r="N127" s="94"/>
      <c r="O127" s="94"/>
      <c r="P127" s="57"/>
    </row>
    <row r="128" spans="1:16" ht="24.75" x14ac:dyDescent="0.25">
      <c r="A128" s="81">
        <v>124</v>
      </c>
      <c r="B128" s="76">
        <v>45593</v>
      </c>
      <c r="C128" s="77" t="s">
        <v>1847</v>
      </c>
      <c r="D128" s="75" t="s">
        <v>1846</v>
      </c>
      <c r="E128" s="79" t="s">
        <v>1845</v>
      </c>
      <c r="F128" s="75"/>
      <c r="G128" s="75"/>
      <c r="H128" s="75"/>
      <c r="I128" s="75" t="s">
        <v>133</v>
      </c>
      <c r="J128" s="75"/>
      <c r="K128" s="75" t="s">
        <v>2333</v>
      </c>
      <c r="L128" s="57"/>
      <c r="M128" s="57"/>
      <c r="N128" s="113"/>
      <c r="O128" s="57"/>
      <c r="P128" s="57"/>
    </row>
    <row r="129" spans="1:16" ht="24.75" x14ac:dyDescent="0.25">
      <c r="A129" s="81">
        <v>125</v>
      </c>
      <c r="B129" s="76">
        <v>45594</v>
      </c>
      <c r="C129" s="77">
        <v>0.41666666666666669</v>
      </c>
      <c r="D129" s="75" t="s">
        <v>127</v>
      </c>
      <c r="E129" s="79" t="s">
        <v>74</v>
      </c>
      <c r="F129" s="75" t="s">
        <v>1812</v>
      </c>
      <c r="G129" s="75"/>
      <c r="H129" s="75"/>
      <c r="I129" s="75" t="s">
        <v>49</v>
      </c>
      <c r="J129" s="75"/>
      <c r="K129" s="75" t="s">
        <v>1848</v>
      </c>
      <c r="L129" s="57"/>
      <c r="M129" s="57"/>
      <c r="N129" s="68"/>
      <c r="O129" s="57"/>
      <c r="P129" s="57"/>
    </row>
    <row r="130" spans="1:16" ht="24.75" x14ac:dyDescent="0.25">
      <c r="A130" s="81">
        <v>126</v>
      </c>
      <c r="B130" s="76">
        <v>45594</v>
      </c>
      <c r="C130" s="77">
        <v>0.45833333333333331</v>
      </c>
      <c r="D130" s="75" t="s">
        <v>230</v>
      </c>
      <c r="E130" s="79" t="s">
        <v>1849</v>
      </c>
      <c r="F130" s="75" t="s">
        <v>164</v>
      </c>
      <c r="G130" s="75"/>
      <c r="H130" s="75"/>
      <c r="I130" s="75" t="s">
        <v>49</v>
      </c>
      <c r="J130" s="75"/>
      <c r="K130" s="75" t="s">
        <v>1850</v>
      </c>
      <c r="L130" s="57"/>
      <c r="M130" s="57"/>
      <c r="N130" s="68"/>
      <c r="O130" s="57"/>
      <c r="P130" s="57"/>
    </row>
    <row r="131" spans="1:16" ht="48.75" x14ac:dyDescent="0.25">
      <c r="A131" s="81">
        <v>127</v>
      </c>
      <c r="B131" s="76">
        <v>45594</v>
      </c>
      <c r="C131" s="77">
        <v>0.45833333333333331</v>
      </c>
      <c r="D131" s="75" t="s">
        <v>46</v>
      </c>
      <c r="E131" s="79" t="s">
        <v>1851</v>
      </c>
      <c r="F131" s="75" t="s">
        <v>1852</v>
      </c>
      <c r="G131" s="75" t="s">
        <v>1853</v>
      </c>
      <c r="H131" s="75"/>
      <c r="I131" s="75" t="s">
        <v>133</v>
      </c>
      <c r="J131" s="75"/>
      <c r="K131" s="75" t="s">
        <v>1854</v>
      </c>
      <c r="L131" s="57">
        <v>3171086764</v>
      </c>
      <c r="M131" s="57"/>
      <c r="N131" s="68"/>
      <c r="O131" s="57"/>
      <c r="P131" s="57"/>
    </row>
    <row r="132" spans="1:16" ht="36.75" x14ac:dyDescent="0.25">
      <c r="A132" s="81">
        <v>128</v>
      </c>
      <c r="B132" s="82">
        <v>45594</v>
      </c>
      <c r="C132" s="83">
        <v>0.47916666666666669</v>
      </c>
      <c r="D132" s="84" t="s">
        <v>136</v>
      </c>
      <c r="E132" s="85" t="s">
        <v>1855</v>
      </c>
      <c r="F132" s="84" t="s">
        <v>1856</v>
      </c>
      <c r="G132" s="84"/>
      <c r="H132" s="84"/>
      <c r="I132" s="84" t="s">
        <v>49</v>
      </c>
      <c r="J132" s="84"/>
      <c r="K132" s="84" t="s">
        <v>1857</v>
      </c>
      <c r="L132" s="86"/>
      <c r="M132" s="86"/>
      <c r="N132" s="97"/>
      <c r="O132" s="57"/>
      <c r="P132" s="57"/>
    </row>
    <row r="133" spans="1:16" ht="24.75" x14ac:dyDescent="0.25">
      <c r="A133" s="87">
        <v>129</v>
      </c>
      <c r="B133" s="58">
        <v>45594</v>
      </c>
      <c r="C133" s="59">
        <v>0.47916666666666669</v>
      </c>
      <c r="D133" s="57" t="s">
        <v>136</v>
      </c>
      <c r="E133" s="79" t="s">
        <v>1858</v>
      </c>
      <c r="F133" s="75" t="s">
        <v>1859</v>
      </c>
      <c r="G133" s="75"/>
      <c r="H133" s="75"/>
      <c r="I133" s="75" t="s">
        <v>49</v>
      </c>
      <c r="J133" s="75"/>
      <c r="K133" s="75" t="s">
        <v>1857</v>
      </c>
      <c r="L133" s="57"/>
      <c r="M133" s="57"/>
      <c r="N133" s="68"/>
      <c r="O133" s="57"/>
      <c r="P133" s="57"/>
    </row>
    <row r="134" spans="1:16" ht="36.75" x14ac:dyDescent="0.25">
      <c r="A134" s="75">
        <v>130</v>
      </c>
      <c r="B134" s="114">
        <v>45959</v>
      </c>
      <c r="C134" s="77">
        <v>0.41180555555555554</v>
      </c>
      <c r="D134" s="75" t="s">
        <v>427</v>
      </c>
      <c r="E134" s="79" t="s">
        <v>1860</v>
      </c>
      <c r="F134" s="75" t="s">
        <v>1861</v>
      </c>
      <c r="G134" s="75"/>
      <c r="H134" s="75"/>
      <c r="I134" s="75" t="s">
        <v>723</v>
      </c>
      <c r="J134" s="75"/>
      <c r="K134" s="75" t="s">
        <v>1862</v>
      </c>
      <c r="L134" s="75"/>
      <c r="M134" s="75"/>
      <c r="N134" s="78"/>
      <c r="O134" s="75"/>
      <c r="P134" s="75"/>
    </row>
    <row r="135" spans="1:16" ht="24.75" x14ac:dyDescent="0.25">
      <c r="A135" s="75">
        <v>131</v>
      </c>
      <c r="B135" s="88">
        <v>45595</v>
      </c>
      <c r="C135" s="77">
        <v>0.41180555555555554</v>
      </c>
      <c r="D135" s="75" t="s">
        <v>427</v>
      </c>
      <c r="E135" s="79" t="s">
        <v>1361</v>
      </c>
      <c r="F135" s="75" t="s">
        <v>1863</v>
      </c>
      <c r="G135" s="75"/>
      <c r="H135" s="75"/>
      <c r="I135" s="75" t="s">
        <v>723</v>
      </c>
      <c r="J135" s="75"/>
      <c r="K135" s="75" t="s">
        <v>1862</v>
      </c>
      <c r="L135" s="75"/>
      <c r="M135" s="75"/>
      <c r="N135" s="78" t="s">
        <v>164</v>
      </c>
      <c r="O135" s="75"/>
      <c r="P135" s="75"/>
    </row>
    <row r="136" spans="1:16" ht="24.75" x14ac:dyDescent="0.25">
      <c r="A136" s="75">
        <v>132</v>
      </c>
      <c r="B136" s="88">
        <v>45595</v>
      </c>
      <c r="C136" s="77">
        <v>0.41666666666666669</v>
      </c>
      <c r="D136" s="75" t="s">
        <v>1864</v>
      </c>
      <c r="E136" s="75" t="s">
        <v>1866</v>
      </c>
      <c r="F136" s="75" t="s">
        <v>1867</v>
      </c>
      <c r="G136" s="75" t="s">
        <v>1868</v>
      </c>
      <c r="H136" s="75"/>
      <c r="I136" s="75" t="s">
        <v>133</v>
      </c>
      <c r="J136" s="75"/>
      <c r="K136" s="75" t="s">
        <v>1869</v>
      </c>
      <c r="L136" s="20"/>
      <c r="M136" s="20"/>
      <c r="N136" s="21"/>
      <c r="O136" s="20"/>
      <c r="P136" s="20"/>
    </row>
    <row r="137" spans="1:16" ht="24.75" x14ac:dyDescent="0.25">
      <c r="A137" s="75">
        <v>133</v>
      </c>
      <c r="B137" s="76">
        <v>45595</v>
      </c>
      <c r="C137" s="77">
        <v>0.41666666666666669</v>
      </c>
      <c r="D137" s="75" t="s">
        <v>542</v>
      </c>
      <c r="E137" s="75" t="s">
        <v>1870</v>
      </c>
      <c r="F137" s="75" t="s">
        <v>1871</v>
      </c>
      <c r="G137" s="75" t="s">
        <v>1872</v>
      </c>
      <c r="H137" s="75"/>
      <c r="I137" s="75" t="s">
        <v>1865</v>
      </c>
      <c r="J137" s="75"/>
      <c r="K137" s="75" t="s">
        <v>1873</v>
      </c>
      <c r="L137" s="98" t="s">
        <v>8</v>
      </c>
      <c r="M137" s="98" t="s">
        <v>1973</v>
      </c>
      <c r="N137" s="98" t="s">
        <v>1974</v>
      </c>
      <c r="O137" s="20"/>
      <c r="P137" s="20"/>
    </row>
    <row r="138" spans="1:16" ht="72.75" x14ac:dyDescent="0.25">
      <c r="A138" s="75">
        <v>134</v>
      </c>
      <c r="B138" s="76">
        <v>45595</v>
      </c>
      <c r="C138" s="77">
        <v>0.4465277777777778</v>
      </c>
      <c r="D138" s="75" t="s">
        <v>371</v>
      </c>
      <c r="E138" s="75" t="s">
        <v>1878</v>
      </c>
      <c r="F138" s="75" t="s">
        <v>1879</v>
      </c>
      <c r="G138" s="75" t="s">
        <v>2334</v>
      </c>
      <c r="H138" s="75"/>
      <c r="I138" s="75" t="s">
        <v>1597</v>
      </c>
      <c r="J138" s="75"/>
      <c r="K138" s="75" t="s">
        <v>1880</v>
      </c>
      <c r="L138" s="105" t="s">
        <v>2335</v>
      </c>
      <c r="M138" s="75"/>
      <c r="N138" s="75"/>
      <c r="O138" s="75"/>
      <c r="P138" s="75"/>
    </row>
    <row r="139" spans="1:16" ht="36.75" x14ac:dyDescent="0.25">
      <c r="A139" s="75">
        <v>135</v>
      </c>
      <c r="B139" s="76">
        <v>45595</v>
      </c>
      <c r="C139" s="77">
        <v>0.45833333333333331</v>
      </c>
      <c r="D139" s="75" t="s">
        <v>320</v>
      </c>
      <c r="E139" s="75" t="s">
        <v>1886</v>
      </c>
      <c r="F139" s="75" t="s">
        <v>1887</v>
      </c>
      <c r="G139" s="75"/>
      <c r="H139" s="75"/>
      <c r="I139" s="75" t="s">
        <v>139</v>
      </c>
      <c r="J139" s="75"/>
      <c r="K139" s="75" t="s">
        <v>1881</v>
      </c>
      <c r="L139" s="75"/>
      <c r="M139" s="75"/>
      <c r="N139" s="78"/>
      <c r="O139" s="75"/>
      <c r="P139" s="75"/>
    </row>
    <row r="140" spans="1:16" ht="36.75" x14ac:dyDescent="0.25">
      <c r="A140" s="75">
        <v>136</v>
      </c>
      <c r="B140" s="76">
        <v>45595</v>
      </c>
      <c r="C140" s="77">
        <v>0.45833333333333331</v>
      </c>
      <c r="D140" s="75" t="s">
        <v>1882</v>
      </c>
      <c r="E140" s="75" t="s">
        <v>1883</v>
      </c>
      <c r="F140" s="75" t="s">
        <v>1884</v>
      </c>
      <c r="G140" s="75"/>
      <c r="H140" s="75"/>
      <c r="I140" s="75" t="s">
        <v>49</v>
      </c>
      <c r="J140" s="75"/>
      <c r="K140" s="75" t="s">
        <v>1885</v>
      </c>
      <c r="L140" s="98" t="s">
        <v>1976</v>
      </c>
      <c r="M140" s="98" t="s">
        <v>1977</v>
      </c>
      <c r="N140" s="98" t="s">
        <v>1978</v>
      </c>
      <c r="O140" s="75"/>
      <c r="P140" s="75"/>
    </row>
    <row r="141" spans="1:16" ht="48.75" x14ac:dyDescent="0.25">
      <c r="A141" s="75">
        <v>137</v>
      </c>
      <c r="B141" s="76">
        <v>45595</v>
      </c>
      <c r="C141" s="77">
        <v>0.5</v>
      </c>
      <c r="D141" s="75" t="s">
        <v>55</v>
      </c>
      <c r="E141" s="75" t="s">
        <v>1888</v>
      </c>
      <c r="F141" s="75"/>
      <c r="G141" s="75"/>
      <c r="H141" s="75"/>
      <c r="I141" s="75" t="s">
        <v>49</v>
      </c>
      <c r="J141" s="75"/>
      <c r="K141" s="75" t="s">
        <v>1121</v>
      </c>
      <c r="L141" s="75"/>
      <c r="M141" s="75"/>
      <c r="N141" s="112"/>
      <c r="O141" s="75"/>
      <c r="P141" s="75"/>
    </row>
    <row r="142" spans="1:16" ht="24.75" x14ac:dyDescent="0.25">
      <c r="A142" s="75">
        <v>138</v>
      </c>
      <c r="B142" s="76">
        <v>45595</v>
      </c>
      <c r="C142" s="77">
        <v>0.52083333333333337</v>
      </c>
      <c r="D142" s="75" t="s">
        <v>53</v>
      </c>
      <c r="E142" s="75" t="s">
        <v>1889</v>
      </c>
      <c r="F142" s="75" t="s">
        <v>1891</v>
      </c>
      <c r="G142" s="75"/>
      <c r="H142" s="75"/>
      <c r="I142" s="75" t="s">
        <v>49</v>
      </c>
      <c r="J142" s="75"/>
      <c r="K142" s="75" t="s">
        <v>1890</v>
      </c>
      <c r="L142" s="75"/>
      <c r="M142" s="75"/>
      <c r="N142" s="78"/>
      <c r="O142" s="75"/>
      <c r="P142" s="75"/>
    </row>
    <row r="143" spans="1:16" ht="48.75" x14ac:dyDescent="0.25">
      <c r="A143" s="75">
        <v>139</v>
      </c>
      <c r="B143" s="76">
        <v>45595</v>
      </c>
      <c r="C143" s="77">
        <v>0.52083333333333337</v>
      </c>
      <c r="D143" s="75" t="s">
        <v>136</v>
      </c>
      <c r="E143" s="75" t="s">
        <v>1892</v>
      </c>
      <c r="F143" s="75"/>
      <c r="G143" s="75"/>
      <c r="H143" s="75"/>
      <c r="I143" s="75" t="s">
        <v>49</v>
      </c>
      <c r="J143" s="75"/>
      <c r="K143" s="75" t="s">
        <v>1894</v>
      </c>
      <c r="L143" s="75"/>
      <c r="M143" s="75"/>
      <c r="N143" s="78"/>
      <c r="O143" s="75"/>
      <c r="P143" s="75"/>
    </row>
    <row r="144" spans="1:16" ht="36.75" x14ac:dyDescent="0.25">
      <c r="A144" s="75">
        <v>140</v>
      </c>
      <c r="B144" s="76">
        <v>45595</v>
      </c>
      <c r="C144" s="77">
        <v>0.52083333333333337</v>
      </c>
      <c r="D144" s="75" t="s">
        <v>136</v>
      </c>
      <c r="E144" s="75" t="s">
        <v>1893</v>
      </c>
      <c r="F144" s="75"/>
      <c r="G144" s="75"/>
      <c r="H144" s="75"/>
      <c r="I144" s="75" t="s">
        <v>133</v>
      </c>
      <c r="J144" s="75"/>
      <c r="K144" s="75" t="s">
        <v>1894</v>
      </c>
      <c r="L144" s="75"/>
      <c r="M144" s="75"/>
      <c r="N144" s="78"/>
      <c r="O144" s="75"/>
      <c r="P144" s="75"/>
    </row>
    <row r="145" spans="1:16" ht="24.75" x14ac:dyDescent="0.25">
      <c r="A145" s="75">
        <v>141</v>
      </c>
      <c r="B145" s="76">
        <v>45595</v>
      </c>
      <c r="C145" s="77">
        <v>4.1666666666666664E-2</v>
      </c>
      <c r="D145" s="75" t="s">
        <v>302</v>
      </c>
      <c r="E145" s="75" t="s">
        <v>1895</v>
      </c>
      <c r="F145" s="75" t="s">
        <v>1896</v>
      </c>
      <c r="G145" s="75"/>
      <c r="H145" s="75"/>
      <c r="I145" s="75" t="s">
        <v>49</v>
      </c>
      <c r="J145" s="75"/>
      <c r="K145" s="75" t="s">
        <v>1899</v>
      </c>
      <c r="L145" s="75"/>
      <c r="M145" s="75"/>
      <c r="N145" s="112"/>
      <c r="O145" s="75"/>
      <c r="P145" s="75"/>
    </row>
    <row r="146" spans="1:16" ht="36.75" x14ac:dyDescent="0.25">
      <c r="A146" s="75">
        <v>142</v>
      </c>
      <c r="B146" s="76">
        <v>45595</v>
      </c>
      <c r="C146" s="77">
        <v>4.1666666666666664E-2</v>
      </c>
      <c r="D146" s="75" t="s">
        <v>302</v>
      </c>
      <c r="E146" s="75" t="s">
        <v>1897</v>
      </c>
      <c r="F146" s="75" t="s">
        <v>1898</v>
      </c>
      <c r="G146" s="75"/>
      <c r="H146" s="75"/>
      <c r="I146" s="75" t="s">
        <v>49</v>
      </c>
      <c r="J146" s="75"/>
      <c r="K146" s="75" t="s">
        <v>1899</v>
      </c>
      <c r="L146" s="75"/>
      <c r="M146" s="75"/>
      <c r="N146" s="112"/>
      <c r="O146" s="75"/>
      <c r="P146" s="75"/>
    </row>
    <row r="147" spans="1:16" ht="24.75" x14ac:dyDescent="0.25">
      <c r="A147" s="75">
        <v>143</v>
      </c>
      <c r="B147" s="76">
        <v>45595</v>
      </c>
      <c r="C147" s="75" t="s">
        <v>1908</v>
      </c>
      <c r="D147" s="75" t="s">
        <v>302</v>
      </c>
      <c r="E147" s="75" t="s">
        <v>1900</v>
      </c>
      <c r="F147" s="75"/>
      <c r="G147" s="75"/>
      <c r="H147" s="75"/>
      <c r="I147" s="75" t="s">
        <v>49</v>
      </c>
      <c r="J147" s="75"/>
      <c r="K147" s="75" t="s">
        <v>1901</v>
      </c>
      <c r="L147" s="75"/>
      <c r="M147" s="75"/>
      <c r="N147" s="112"/>
      <c r="O147" s="75"/>
      <c r="P147" s="75"/>
    </row>
    <row r="148" spans="1:16" ht="60.75" x14ac:dyDescent="0.25">
      <c r="A148" s="75">
        <v>144</v>
      </c>
      <c r="B148" s="76">
        <v>45595</v>
      </c>
      <c r="C148" s="77">
        <v>5.5555555555555552E-2</v>
      </c>
      <c r="D148" s="75" t="s">
        <v>1902</v>
      </c>
      <c r="E148" s="75" t="s">
        <v>1903</v>
      </c>
      <c r="F148" s="75" t="s">
        <v>1904</v>
      </c>
      <c r="G148" s="75" t="s">
        <v>1905</v>
      </c>
      <c r="H148" s="75"/>
      <c r="I148" s="75" t="s">
        <v>49</v>
      </c>
      <c r="J148" s="75" t="s">
        <v>1907</v>
      </c>
      <c r="K148" s="75" t="s">
        <v>1906</v>
      </c>
      <c r="L148" s="75"/>
      <c r="M148" s="75"/>
      <c r="N148" s="78"/>
      <c r="O148" s="75"/>
      <c r="P148" s="92"/>
    </row>
    <row r="149" spans="1:16" ht="48.75" x14ac:dyDescent="0.25">
      <c r="A149" s="75">
        <v>145</v>
      </c>
      <c r="B149" s="76">
        <v>45595</v>
      </c>
      <c r="C149" s="77">
        <v>7.6388888888888895E-2</v>
      </c>
      <c r="D149" s="75" t="s">
        <v>53</v>
      </c>
      <c r="E149" s="75"/>
      <c r="F149" s="75" t="s">
        <v>1912</v>
      </c>
      <c r="G149" s="75"/>
      <c r="H149" s="75"/>
      <c r="I149" s="75" t="s">
        <v>723</v>
      </c>
      <c r="J149" s="75">
        <v>3171092101</v>
      </c>
      <c r="K149" s="75" t="s">
        <v>1913</v>
      </c>
      <c r="L149" s="75"/>
      <c r="M149" s="75"/>
      <c r="N149" s="78"/>
      <c r="O149" s="75"/>
      <c r="P149" s="92"/>
    </row>
    <row r="150" spans="1:16" ht="24.75" x14ac:dyDescent="0.25">
      <c r="A150" s="57">
        <v>146</v>
      </c>
      <c r="B150" s="6">
        <v>45595</v>
      </c>
      <c r="C150" s="59">
        <v>7.6388888888888895E-2</v>
      </c>
      <c r="D150" s="91" t="s">
        <v>325</v>
      </c>
      <c r="E150" s="116" t="s">
        <v>1909</v>
      </c>
      <c r="F150" s="75" t="s">
        <v>1910</v>
      </c>
      <c r="G150" s="5"/>
      <c r="H150" s="5"/>
      <c r="I150" s="75" t="s">
        <v>49</v>
      </c>
      <c r="J150" s="5"/>
      <c r="K150" s="75" t="s">
        <v>1911</v>
      </c>
      <c r="L150" s="5"/>
      <c r="M150" s="5"/>
      <c r="N150" s="16"/>
      <c r="O150" s="5"/>
      <c r="P150" s="93"/>
    </row>
    <row r="151" spans="1:16" ht="48.75" x14ac:dyDescent="0.25">
      <c r="A151" s="57">
        <v>147</v>
      </c>
      <c r="B151" s="58">
        <v>45595</v>
      </c>
      <c r="C151" s="59">
        <v>0.58333333333333337</v>
      </c>
      <c r="D151" s="75" t="s">
        <v>302</v>
      </c>
      <c r="E151" s="75" t="s">
        <v>1914</v>
      </c>
      <c r="F151" s="57"/>
      <c r="G151" s="57"/>
      <c r="H151" s="57"/>
      <c r="I151" s="75" t="s">
        <v>49</v>
      </c>
      <c r="J151" s="57"/>
      <c r="K151" s="75" t="s">
        <v>1915</v>
      </c>
      <c r="L151" s="5"/>
      <c r="M151" s="5"/>
      <c r="N151" s="15"/>
      <c r="O151" s="5"/>
      <c r="P151" s="93"/>
    </row>
    <row r="152" spans="1:16" ht="48.75" x14ac:dyDescent="0.25">
      <c r="A152" s="57">
        <v>148</v>
      </c>
      <c r="B152" s="58">
        <v>45595</v>
      </c>
      <c r="C152" s="59">
        <v>0</v>
      </c>
      <c r="D152" s="75" t="s">
        <v>1358</v>
      </c>
      <c r="E152" s="75" t="s">
        <v>1916</v>
      </c>
      <c r="F152" s="57"/>
      <c r="G152" s="57"/>
      <c r="H152" s="57"/>
      <c r="I152" s="75" t="s">
        <v>49</v>
      </c>
      <c r="J152" s="57"/>
      <c r="K152" s="75" t="s">
        <v>1917</v>
      </c>
      <c r="L152" s="99" t="s">
        <v>1979</v>
      </c>
      <c r="M152" s="5"/>
      <c r="N152" s="5"/>
      <c r="O152" s="5"/>
      <c r="P152" s="93"/>
    </row>
    <row r="153" spans="1:16" ht="24.75" x14ac:dyDescent="0.25">
      <c r="A153" s="57">
        <v>149</v>
      </c>
      <c r="B153" s="58">
        <v>45596</v>
      </c>
      <c r="C153" s="59">
        <v>0.46666666666666662</v>
      </c>
      <c r="D153" s="117" t="s">
        <v>1918</v>
      </c>
      <c r="E153" s="75" t="s">
        <v>1463</v>
      </c>
      <c r="F153" s="57"/>
      <c r="G153" s="75" t="s">
        <v>1919</v>
      </c>
      <c r="H153" s="57"/>
      <c r="I153" s="75" t="s">
        <v>49</v>
      </c>
      <c r="J153" s="57"/>
      <c r="K153" s="75" t="s">
        <v>1465</v>
      </c>
      <c r="L153" s="100" t="s">
        <v>1980</v>
      </c>
      <c r="M153" s="100"/>
      <c r="N153" s="100"/>
      <c r="O153" s="5"/>
      <c r="P153" s="93"/>
    </row>
    <row r="154" spans="1:16" ht="45.75" x14ac:dyDescent="0.25">
      <c r="A154" s="57">
        <v>150</v>
      </c>
      <c r="B154" s="6">
        <v>45596</v>
      </c>
      <c r="C154" s="59">
        <v>0.47916666666666669</v>
      </c>
      <c r="D154" s="75" t="s">
        <v>1920</v>
      </c>
      <c r="E154" s="75" t="s">
        <v>1681</v>
      </c>
      <c r="F154" s="5"/>
      <c r="G154" s="118" t="s">
        <v>1921</v>
      </c>
      <c r="H154" s="5"/>
      <c r="I154" s="75" t="s">
        <v>49</v>
      </c>
      <c r="J154" s="5"/>
      <c r="K154" s="75" t="s">
        <v>1345</v>
      </c>
      <c r="L154" s="100" t="s">
        <v>1980</v>
      </c>
      <c r="M154" s="100"/>
      <c r="N154" s="100"/>
      <c r="O154" s="5"/>
      <c r="P154" s="93"/>
    </row>
    <row r="155" spans="1:16" ht="36.75" x14ac:dyDescent="0.25">
      <c r="A155" s="57">
        <v>151</v>
      </c>
      <c r="B155" s="58">
        <v>45596</v>
      </c>
      <c r="C155" s="59">
        <v>0.10416666666666667</v>
      </c>
      <c r="D155" s="75" t="s">
        <v>761</v>
      </c>
      <c r="E155" s="57"/>
      <c r="F155" s="75" t="s">
        <v>1923</v>
      </c>
      <c r="G155" s="75" t="s">
        <v>1922</v>
      </c>
      <c r="H155" s="57"/>
      <c r="I155" s="75" t="s">
        <v>49</v>
      </c>
      <c r="J155" s="57"/>
      <c r="K155" s="57" t="s">
        <v>2366</v>
      </c>
      <c r="L155" s="57"/>
      <c r="M155" s="57"/>
      <c r="N155" s="16"/>
      <c r="O155" s="5"/>
      <c r="P155" s="93"/>
    </row>
    <row r="156" spans="1:16" ht="72.75" x14ac:dyDescent="0.25">
      <c r="A156" s="57">
        <v>152</v>
      </c>
      <c r="B156" s="58">
        <v>45596</v>
      </c>
      <c r="C156" s="59">
        <v>0.10416666666666667</v>
      </c>
      <c r="D156" s="75" t="s">
        <v>1924</v>
      </c>
      <c r="E156" s="57"/>
      <c r="F156" s="57"/>
      <c r="G156" s="57"/>
      <c r="H156" s="57"/>
      <c r="I156" s="75" t="s">
        <v>139</v>
      </c>
      <c r="J156" s="57"/>
      <c r="K156" s="57" t="s">
        <v>1925</v>
      </c>
      <c r="L156" s="57"/>
      <c r="M156" s="57"/>
      <c r="N156" s="100"/>
      <c r="O156" s="5"/>
      <c r="P156" s="93"/>
    </row>
    <row r="157" spans="1:16" ht="24.75" x14ac:dyDescent="0.25">
      <c r="A157" s="57">
        <v>153</v>
      </c>
      <c r="B157" s="58">
        <v>45596</v>
      </c>
      <c r="C157" s="59">
        <v>0.10416666666666667</v>
      </c>
      <c r="D157" s="75" t="s">
        <v>2364</v>
      </c>
      <c r="E157" s="57"/>
      <c r="F157" s="57"/>
      <c r="G157" s="57"/>
      <c r="H157" s="57"/>
      <c r="I157" s="75" t="s">
        <v>49</v>
      </c>
      <c r="J157" s="57"/>
      <c r="K157" s="57" t="s">
        <v>2365</v>
      </c>
      <c r="L157" s="57"/>
      <c r="M157" s="57"/>
      <c r="N157" s="5"/>
      <c r="O157" s="5"/>
      <c r="P157" s="93"/>
    </row>
    <row r="158" spans="1:16" x14ac:dyDescent="0.25">
      <c r="A158" s="5"/>
      <c r="B158" s="5"/>
      <c r="C158" s="5"/>
      <c r="D158" s="5"/>
      <c r="E158" s="5"/>
      <c r="F158" s="5"/>
      <c r="G158" s="5"/>
      <c r="H158" s="5"/>
      <c r="I158" s="9"/>
      <c r="J158" s="9"/>
      <c r="K158" s="9"/>
      <c r="L158" s="5"/>
      <c r="M158" s="5"/>
      <c r="N158" s="5"/>
      <c r="O158" s="5"/>
      <c r="P158" s="93"/>
    </row>
    <row r="159" spans="1:16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93"/>
    </row>
    <row r="160" spans="1:16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93"/>
    </row>
    <row r="161" spans="1:16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93"/>
    </row>
    <row r="162" spans="1:16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93"/>
    </row>
    <row r="163" spans="1:16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93"/>
    </row>
    <row r="164" spans="1:16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</row>
    <row r="165" spans="1:16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</row>
    <row r="166" spans="1:16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</row>
    <row r="167" spans="1:16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</row>
    <row r="168" spans="1:16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</row>
    <row r="169" spans="1:16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</row>
    <row r="170" spans="1:16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</row>
    <row r="171" spans="1:16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</row>
    <row r="172" spans="1:16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</row>
    <row r="173" spans="1:16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</row>
  </sheetData>
  <mergeCells count="1">
    <mergeCell ref="A1:P3"/>
  </mergeCells>
  <pageMargins left="0.25" right="0.25" top="0.75" bottom="0.75" header="0.3" footer="0.3"/>
  <pageSetup paperSize="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P127"/>
  <sheetViews>
    <sheetView topLeftCell="A50" zoomScale="148" zoomScaleNormal="148" workbookViewId="0">
      <selection activeCell="A4" sqref="A4:J73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33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45" x14ac:dyDescent="0.25">
      <c r="A5" s="5">
        <v>1</v>
      </c>
      <c r="B5" s="6">
        <v>45567</v>
      </c>
      <c r="C5" s="7">
        <v>0.125</v>
      </c>
      <c r="D5" s="8" t="s">
        <v>205</v>
      </c>
      <c r="E5" s="8" t="s">
        <v>1451</v>
      </c>
      <c r="F5" s="8" t="s">
        <v>1452</v>
      </c>
      <c r="G5" s="8" t="s">
        <v>1453</v>
      </c>
      <c r="H5" s="8"/>
      <c r="I5" s="8" t="s">
        <v>160</v>
      </c>
      <c r="J5" s="8"/>
      <c r="K5" s="8" t="s">
        <v>1454</v>
      </c>
      <c r="L5" s="5"/>
      <c r="M5" s="5"/>
      <c r="N5" s="100"/>
      <c r="O5" s="5"/>
      <c r="P5" s="5"/>
    </row>
    <row r="6" spans="1:16" ht="45" x14ac:dyDescent="0.25">
      <c r="A6" s="5">
        <v>2</v>
      </c>
      <c r="B6" s="6">
        <v>45568</v>
      </c>
      <c r="C6" s="7">
        <v>0.39583333333333331</v>
      </c>
      <c r="D6" s="8" t="s">
        <v>341</v>
      </c>
      <c r="E6" s="8" t="s">
        <v>375</v>
      </c>
      <c r="F6" s="8"/>
      <c r="G6" s="8"/>
      <c r="H6" s="8"/>
      <c r="I6" s="8" t="s">
        <v>1461</v>
      </c>
      <c r="J6" s="8"/>
      <c r="K6" s="8" t="s">
        <v>1462</v>
      </c>
      <c r="L6" s="9"/>
      <c r="M6" s="5"/>
      <c r="N6" s="15"/>
      <c r="O6" s="5"/>
      <c r="P6" s="5"/>
    </row>
    <row r="7" spans="1:16" ht="30" x14ac:dyDescent="0.25">
      <c r="A7" s="5">
        <v>3</v>
      </c>
      <c r="B7" s="10" t="s">
        <v>1460</v>
      </c>
      <c r="C7" s="7">
        <v>0.39583333333333331</v>
      </c>
      <c r="D7" s="8" t="s">
        <v>341</v>
      </c>
      <c r="E7" s="8" t="s">
        <v>1459</v>
      </c>
      <c r="F7" s="8"/>
      <c r="G7" s="8"/>
      <c r="H7" s="8"/>
      <c r="I7" s="8" t="s">
        <v>771</v>
      </c>
      <c r="J7" s="8"/>
      <c r="K7" s="8" t="s">
        <v>1462</v>
      </c>
      <c r="L7" s="5"/>
      <c r="M7" s="5"/>
      <c r="N7" s="15"/>
      <c r="O7" s="5"/>
      <c r="P7" s="5"/>
    </row>
    <row r="8" spans="1:16" ht="30" x14ac:dyDescent="0.25">
      <c r="A8" s="5">
        <v>4</v>
      </c>
      <c r="B8" s="6">
        <v>45568</v>
      </c>
      <c r="C8" s="7">
        <v>0.5</v>
      </c>
      <c r="D8" s="8" t="s">
        <v>899</v>
      </c>
      <c r="E8" s="8" t="s">
        <v>1466</v>
      </c>
      <c r="F8" s="8"/>
      <c r="G8" s="8"/>
      <c r="H8" s="8"/>
      <c r="I8" s="8" t="s">
        <v>49</v>
      </c>
      <c r="J8" s="8"/>
      <c r="K8" s="8" t="s">
        <v>1467</v>
      </c>
      <c r="L8" s="5"/>
      <c r="M8" s="5"/>
      <c r="N8" s="15"/>
      <c r="O8" s="5"/>
      <c r="P8" s="5"/>
    </row>
    <row r="9" spans="1:16" ht="45" x14ac:dyDescent="0.25">
      <c r="A9" s="5">
        <v>5</v>
      </c>
      <c r="B9" s="6">
        <v>45569</v>
      </c>
      <c r="C9" s="7">
        <v>0.4513888888888889</v>
      </c>
      <c r="D9" s="8" t="s">
        <v>284</v>
      </c>
      <c r="E9" s="8" t="s">
        <v>1513</v>
      </c>
      <c r="F9" s="8" t="s">
        <v>1514</v>
      </c>
      <c r="G9" s="8"/>
      <c r="H9" s="8"/>
      <c r="I9" s="8" t="s">
        <v>202</v>
      </c>
      <c r="J9" s="8"/>
      <c r="K9" s="8" t="s">
        <v>713</v>
      </c>
      <c r="L9" s="5"/>
      <c r="M9" s="5"/>
      <c r="N9" s="16"/>
      <c r="O9" s="5"/>
      <c r="P9" s="5"/>
    </row>
    <row r="10" spans="1:16" ht="30" x14ac:dyDescent="0.25">
      <c r="A10" s="5">
        <v>6</v>
      </c>
      <c r="B10" s="6">
        <v>45569</v>
      </c>
      <c r="C10" s="7">
        <v>0.4513888888888889</v>
      </c>
      <c r="D10" s="8" t="s">
        <v>1515</v>
      </c>
      <c r="E10" s="8" t="s">
        <v>1617</v>
      </c>
      <c r="F10" s="8"/>
      <c r="G10" s="8"/>
      <c r="H10" s="8"/>
      <c r="I10" s="8" t="s">
        <v>49</v>
      </c>
      <c r="J10" s="8"/>
      <c r="K10" s="8" t="s">
        <v>1608</v>
      </c>
      <c r="L10" s="5"/>
      <c r="M10" s="5"/>
      <c r="N10" s="16"/>
      <c r="O10" s="5"/>
      <c r="P10" s="5"/>
    </row>
    <row r="11" spans="1:16" ht="75" x14ac:dyDescent="0.25">
      <c r="A11" s="5">
        <v>7</v>
      </c>
      <c r="B11" s="6">
        <v>45572</v>
      </c>
      <c r="C11" s="7">
        <v>0.41666666666666669</v>
      </c>
      <c r="D11" s="8" t="s">
        <v>1515</v>
      </c>
      <c r="E11" s="8" t="s">
        <v>1614</v>
      </c>
      <c r="F11" s="8" t="s">
        <v>1615</v>
      </c>
      <c r="G11" s="8"/>
      <c r="H11" s="8"/>
      <c r="I11" s="8" t="s">
        <v>202</v>
      </c>
      <c r="J11" s="8"/>
      <c r="K11" s="8" t="s">
        <v>1609</v>
      </c>
      <c r="L11" s="9"/>
      <c r="M11" s="5"/>
      <c r="N11" s="16"/>
      <c r="O11" s="5"/>
      <c r="P11" s="5"/>
    </row>
    <row r="12" spans="1:16" ht="30" x14ac:dyDescent="0.25">
      <c r="A12" s="5">
        <v>8</v>
      </c>
      <c r="B12" s="6">
        <v>45572</v>
      </c>
      <c r="C12" s="7">
        <v>0.41666666666666669</v>
      </c>
      <c r="D12" s="8" t="s">
        <v>1515</v>
      </c>
      <c r="E12" s="8" t="s">
        <v>772</v>
      </c>
      <c r="F12" s="8" t="s">
        <v>1616</v>
      </c>
      <c r="G12" s="8"/>
      <c r="H12" s="8"/>
      <c r="I12" s="8" t="s">
        <v>49</v>
      </c>
      <c r="J12" s="8"/>
      <c r="K12" s="8" t="s">
        <v>1610</v>
      </c>
      <c r="L12" s="5"/>
      <c r="M12" s="5"/>
      <c r="N12" s="16"/>
      <c r="O12" s="5"/>
      <c r="P12" s="5"/>
    </row>
    <row r="13" spans="1:16" ht="45" x14ac:dyDescent="0.25">
      <c r="A13" s="5">
        <v>9</v>
      </c>
      <c r="B13" s="6">
        <v>45572</v>
      </c>
      <c r="C13" s="7">
        <v>0.41666666666666669</v>
      </c>
      <c r="D13" s="8" t="s">
        <v>1515</v>
      </c>
      <c r="E13" s="8" t="s">
        <v>1541</v>
      </c>
      <c r="F13" s="8"/>
      <c r="G13" s="8"/>
      <c r="H13" s="8"/>
      <c r="I13" s="8" t="s">
        <v>202</v>
      </c>
      <c r="J13" s="8"/>
      <c r="K13" s="8" t="s">
        <v>1609</v>
      </c>
      <c r="L13" s="5"/>
      <c r="M13" s="5"/>
      <c r="N13" s="16"/>
      <c r="O13" s="5"/>
      <c r="P13" s="5"/>
    </row>
    <row r="14" spans="1:16" ht="30" x14ac:dyDescent="0.25">
      <c r="A14" s="5">
        <v>10</v>
      </c>
      <c r="B14" s="6">
        <v>45572</v>
      </c>
      <c r="C14" s="7">
        <v>0.41666666666666669</v>
      </c>
      <c r="D14" s="8" t="s">
        <v>1515</v>
      </c>
      <c r="E14" s="8" t="s">
        <v>1542</v>
      </c>
      <c r="F14" s="8"/>
      <c r="G14" s="8"/>
      <c r="H14" s="8"/>
      <c r="I14" s="8" t="s">
        <v>202</v>
      </c>
      <c r="J14" s="8"/>
      <c r="K14" s="8" t="s">
        <v>1607</v>
      </c>
      <c r="L14" s="5"/>
      <c r="M14" s="5"/>
      <c r="N14" s="16"/>
      <c r="O14" s="5"/>
      <c r="P14" s="5"/>
    </row>
    <row r="15" spans="1:16" ht="30" x14ac:dyDescent="0.25">
      <c r="A15" s="5">
        <v>11</v>
      </c>
      <c r="B15" s="6">
        <v>45572</v>
      </c>
      <c r="C15" s="7">
        <v>5.5555555555555552E-2</v>
      </c>
      <c r="D15" s="8" t="s">
        <v>284</v>
      </c>
      <c r="E15" s="8" t="s">
        <v>1565</v>
      </c>
      <c r="F15" s="8" t="s">
        <v>1567</v>
      </c>
      <c r="G15" s="8"/>
      <c r="H15" s="8"/>
      <c r="I15" s="8" t="s">
        <v>49</v>
      </c>
      <c r="J15" s="8"/>
      <c r="K15" s="8" t="s">
        <v>1566</v>
      </c>
      <c r="L15" s="5"/>
      <c r="M15" s="5"/>
      <c r="N15" s="16"/>
      <c r="O15" s="5"/>
      <c r="P15" s="5"/>
    </row>
    <row r="16" spans="1:16" x14ac:dyDescent="0.25">
      <c r="A16" s="5">
        <v>12</v>
      </c>
      <c r="B16" s="6">
        <v>45573</v>
      </c>
      <c r="C16" s="7">
        <v>0.5</v>
      </c>
      <c r="D16" s="8" t="s">
        <v>1582</v>
      </c>
      <c r="E16" s="8" t="s">
        <v>495</v>
      </c>
      <c r="F16" s="8"/>
      <c r="G16" s="8"/>
      <c r="H16" s="8"/>
      <c r="I16" s="8"/>
      <c r="J16" s="8"/>
      <c r="K16" s="8" t="s">
        <v>1581</v>
      </c>
      <c r="L16" s="5"/>
      <c r="M16" s="5"/>
      <c r="N16" s="16"/>
      <c r="O16" s="5"/>
      <c r="P16" s="5"/>
    </row>
    <row r="17" spans="1:16" ht="30" x14ac:dyDescent="0.25">
      <c r="A17" s="5">
        <v>13</v>
      </c>
      <c r="B17" s="6">
        <v>45573</v>
      </c>
      <c r="C17" s="7">
        <v>0.5</v>
      </c>
      <c r="D17" s="8" t="s">
        <v>1582</v>
      </c>
      <c r="E17" s="8" t="s">
        <v>1583</v>
      </c>
      <c r="F17" s="8" t="s">
        <v>1584</v>
      </c>
      <c r="G17" s="8" t="s">
        <v>1585</v>
      </c>
      <c r="H17" s="8"/>
      <c r="I17" s="8"/>
      <c r="J17" s="8"/>
      <c r="K17" s="8" t="s">
        <v>1581</v>
      </c>
      <c r="L17" s="5"/>
      <c r="M17" s="5"/>
      <c r="N17" s="16"/>
      <c r="O17" s="5"/>
      <c r="P17" s="5"/>
    </row>
    <row r="18" spans="1:16" ht="45" x14ac:dyDescent="0.25">
      <c r="A18" s="5">
        <v>14</v>
      </c>
      <c r="B18" s="6">
        <v>45573</v>
      </c>
      <c r="C18" s="7">
        <v>0.5</v>
      </c>
      <c r="D18" s="11" t="s">
        <v>205</v>
      </c>
      <c r="E18" s="11" t="s">
        <v>1586</v>
      </c>
      <c r="F18" s="11" t="s">
        <v>1587</v>
      </c>
      <c r="G18" s="12"/>
      <c r="H18" s="12"/>
      <c r="I18" s="12" t="s">
        <v>49</v>
      </c>
      <c r="J18" s="12"/>
      <c r="K18" s="12" t="s">
        <v>1591</v>
      </c>
      <c r="L18" s="5"/>
      <c r="M18" s="5"/>
      <c r="N18" s="15"/>
      <c r="O18" s="5"/>
      <c r="P18" s="5"/>
    </row>
    <row r="19" spans="1:16" ht="30" x14ac:dyDescent="0.25">
      <c r="A19" s="5">
        <v>15</v>
      </c>
      <c r="B19" s="6">
        <v>45573</v>
      </c>
      <c r="C19" s="7">
        <v>0.5</v>
      </c>
      <c r="D19" s="11" t="s">
        <v>205</v>
      </c>
      <c r="E19" s="11" t="s">
        <v>1588</v>
      </c>
      <c r="F19" s="11" t="s">
        <v>1589</v>
      </c>
      <c r="G19" s="12"/>
      <c r="H19" s="12"/>
      <c r="I19" s="12" t="s">
        <v>49</v>
      </c>
      <c r="J19" s="12"/>
      <c r="K19" s="12" t="s">
        <v>1591</v>
      </c>
      <c r="L19" s="5"/>
      <c r="M19" s="5"/>
      <c r="N19" s="15"/>
      <c r="O19" s="5"/>
      <c r="P19" s="5"/>
    </row>
    <row r="20" spans="1:16" ht="45" x14ac:dyDescent="0.25">
      <c r="A20" s="5">
        <v>16</v>
      </c>
      <c r="B20" s="6">
        <v>45573</v>
      </c>
      <c r="C20" s="7">
        <v>0.5</v>
      </c>
      <c r="D20" s="11" t="s">
        <v>205</v>
      </c>
      <c r="E20" s="11" t="s">
        <v>1572</v>
      </c>
      <c r="F20" s="11" t="s">
        <v>1590</v>
      </c>
      <c r="G20" s="12"/>
      <c r="H20" s="12"/>
      <c r="I20" s="12" t="s">
        <v>49</v>
      </c>
      <c r="J20" s="12"/>
      <c r="K20" s="12" t="s">
        <v>1591</v>
      </c>
      <c r="L20" s="5"/>
      <c r="M20" s="5"/>
      <c r="N20" s="15"/>
      <c r="O20" s="5"/>
      <c r="P20" s="5"/>
    </row>
    <row r="21" spans="1:16" ht="30" x14ac:dyDescent="0.25">
      <c r="A21" s="5">
        <v>17</v>
      </c>
      <c r="B21" s="6">
        <v>45573</v>
      </c>
      <c r="C21" s="7">
        <v>5.5555555555555552E-2</v>
      </c>
      <c r="D21" s="11" t="s">
        <v>1280</v>
      </c>
      <c r="E21" s="11" t="s">
        <v>1596</v>
      </c>
      <c r="F21" s="11"/>
      <c r="G21" s="12"/>
      <c r="H21" s="12"/>
      <c r="I21" s="12" t="s">
        <v>1597</v>
      </c>
      <c r="J21" s="12"/>
      <c r="K21" s="12" t="s">
        <v>1598</v>
      </c>
      <c r="L21" s="5"/>
      <c r="M21" s="5"/>
      <c r="N21" s="15"/>
      <c r="O21" s="5"/>
      <c r="P21" s="5"/>
    </row>
    <row r="22" spans="1:16" ht="45" x14ac:dyDescent="0.25">
      <c r="A22" s="5">
        <v>18</v>
      </c>
      <c r="B22" s="6">
        <v>45573</v>
      </c>
      <c r="C22" s="7">
        <v>5.5555555555555552E-2</v>
      </c>
      <c r="D22" s="11" t="s">
        <v>1599</v>
      </c>
      <c r="E22" s="11" t="s">
        <v>1600</v>
      </c>
      <c r="F22" s="11"/>
      <c r="G22" s="12"/>
      <c r="H22" s="12"/>
      <c r="I22" s="12" t="s">
        <v>49</v>
      </c>
      <c r="J22" s="12"/>
      <c r="K22" s="12" t="s">
        <v>1532</v>
      </c>
      <c r="L22" s="9"/>
      <c r="M22" s="5"/>
      <c r="N22" s="15"/>
      <c r="O22" s="5"/>
      <c r="P22" s="5"/>
    </row>
    <row r="23" spans="1:16" ht="30" x14ac:dyDescent="0.25">
      <c r="A23" s="5">
        <v>19</v>
      </c>
      <c r="B23" s="6">
        <v>45573</v>
      </c>
      <c r="C23" s="7">
        <v>5.5555555555555552E-2</v>
      </c>
      <c r="D23" s="11" t="s">
        <v>341</v>
      </c>
      <c r="E23" s="11" t="s">
        <v>1601</v>
      </c>
      <c r="F23" s="11" t="s">
        <v>1602</v>
      </c>
      <c r="G23" s="12"/>
      <c r="H23" s="12"/>
      <c r="I23" s="12" t="s">
        <v>49</v>
      </c>
      <c r="J23" s="12"/>
      <c r="K23" s="12" t="s">
        <v>1532</v>
      </c>
      <c r="L23" s="9"/>
      <c r="M23" s="5"/>
      <c r="N23" s="15"/>
      <c r="O23" s="5"/>
      <c r="P23" s="5"/>
    </row>
    <row r="24" spans="1:16" ht="45" x14ac:dyDescent="0.25">
      <c r="A24" s="5">
        <v>20</v>
      </c>
      <c r="B24" s="6">
        <v>45573</v>
      </c>
      <c r="C24" s="7">
        <v>5.5555555555555552E-2</v>
      </c>
      <c r="D24" s="8" t="s">
        <v>341</v>
      </c>
      <c r="E24" s="8" t="s">
        <v>1603</v>
      </c>
      <c r="F24" s="8" t="s">
        <v>1604</v>
      </c>
      <c r="G24" s="13"/>
      <c r="H24" s="13"/>
      <c r="I24" s="13" t="s">
        <v>49</v>
      </c>
      <c r="J24" s="13"/>
      <c r="K24" s="13" t="s">
        <v>1532</v>
      </c>
      <c r="L24" s="9"/>
      <c r="M24" s="5"/>
      <c r="N24" s="15"/>
      <c r="O24" s="5"/>
      <c r="P24" s="5"/>
    </row>
    <row r="25" spans="1:16" ht="30" x14ac:dyDescent="0.25">
      <c r="A25" s="5">
        <v>21</v>
      </c>
      <c r="B25" s="6">
        <v>45573</v>
      </c>
      <c r="C25" s="7">
        <v>6.25E-2</v>
      </c>
      <c r="D25" s="8" t="s">
        <v>341</v>
      </c>
      <c r="E25" s="8" t="s">
        <v>1605</v>
      </c>
      <c r="F25" s="8" t="s">
        <v>1606</v>
      </c>
      <c r="G25" s="13"/>
      <c r="H25" s="13"/>
      <c r="I25" s="13" t="s">
        <v>49</v>
      </c>
      <c r="J25" s="14"/>
      <c r="K25" s="13" t="s">
        <v>1532</v>
      </c>
      <c r="L25" s="5"/>
      <c r="M25" s="5"/>
      <c r="N25" s="15"/>
      <c r="O25" s="5"/>
      <c r="P25" s="5"/>
    </row>
    <row r="26" spans="1:16" ht="30" x14ac:dyDescent="0.25">
      <c r="A26" s="5">
        <v>22</v>
      </c>
      <c r="B26" s="6">
        <v>45573</v>
      </c>
      <c r="C26" s="7">
        <v>4.1666666666666664E-2</v>
      </c>
      <c r="D26" s="8" t="s">
        <v>841</v>
      </c>
      <c r="E26" s="8" t="s">
        <v>322</v>
      </c>
      <c r="F26" s="8" t="s">
        <v>1639</v>
      </c>
      <c r="G26" s="13"/>
      <c r="H26" s="13"/>
      <c r="I26" s="13" t="s">
        <v>49</v>
      </c>
      <c r="J26" s="13"/>
      <c r="K26" s="13" t="s">
        <v>1646</v>
      </c>
      <c r="L26" s="5"/>
      <c r="M26" s="5"/>
      <c r="N26" s="16"/>
      <c r="O26" s="5"/>
      <c r="P26" s="5"/>
    </row>
    <row r="27" spans="1:16" ht="30" x14ac:dyDescent="0.25">
      <c r="A27" s="5">
        <v>23</v>
      </c>
      <c r="B27" s="6">
        <v>45575</v>
      </c>
      <c r="C27" s="7">
        <v>0.41666666666666669</v>
      </c>
      <c r="D27" s="8" t="s">
        <v>841</v>
      </c>
      <c r="E27" s="8" t="s">
        <v>772</v>
      </c>
      <c r="F27" s="8" t="s">
        <v>1640</v>
      </c>
      <c r="G27" s="13"/>
      <c r="H27" s="13"/>
      <c r="I27" s="13" t="s">
        <v>49</v>
      </c>
      <c r="J27" s="13"/>
      <c r="K27" s="13" t="s">
        <v>1646</v>
      </c>
      <c r="L27" s="5"/>
      <c r="M27" s="5"/>
      <c r="N27" s="16"/>
      <c r="O27" s="5"/>
      <c r="P27" s="5"/>
    </row>
    <row r="28" spans="1:16" ht="30" x14ac:dyDescent="0.25">
      <c r="A28" s="5">
        <v>24</v>
      </c>
      <c r="B28" s="6">
        <v>45575</v>
      </c>
      <c r="C28" s="7">
        <v>0.41666666666666669</v>
      </c>
      <c r="D28" s="8" t="s">
        <v>841</v>
      </c>
      <c r="E28" s="8" t="s">
        <v>1641</v>
      </c>
      <c r="F28" s="8" t="s">
        <v>1642</v>
      </c>
      <c r="G28" s="13"/>
      <c r="H28" s="13"/>
      <c r="I28" s="13" t="s">
        <v>49</v>
      </c>
      <c r="J28" s="13"/>
      <c r="K28" s="13" t="s">
        <v>1646</v>
      </c>
      <c r="L28" s="5"/>
      <c r="M28" s="5"/>
      <c r="N28" s="16"/>
      <c r="O28" s="5"/>
      <c r="P28" s="5"/>
    </row>
    <row r="29" spans="1:16" ht="30" x14ac:dyDescent="0.25">
      <c r="A29" s="5">
        <v>25</v>
      </c>
      <c r="B29" s="6">
        <v>45575</v>
      </c>
      <c r="C29" s="7">
        <v>0.41666666666666669</v>
      </c>
      <c r="D29" s="8" t="s">
        <v>841</v>
      </c>
      <c r="E29" s="8" t="s">
        <v>1643</v>
      </c>
      <c r="F29" s="8"/>
      <c r="G29" s="13"/>
      <c r="H29" s="13"/>
      <c r="I29" s="13" t="s">
        <v>49</v>
      </c>
      <c r="J29" s="13"/>
      <c r="K29" s="13" t="s">
        <v>1646</v>
      </c>
      <c r="L29" s="5"/>
      <c r="M29" s="5"/>
      <c r="N29" s="16"/>
      <c r="O29" s="5"/>
      <c r="P29" s="5"/>
    </row>
    <row r="30" spans="1:16" ht="30" x14ac:dyDescent="0.25">
      <c r="A30" s="5">
        <v>26</v>
      </c>
      <c r="B30" s="6">
        <v>45575</v>
      </c>
      <c r="C30" s="7">
        <v>0.41666666666666669</v>
      </c>
      <c r="D30" s="8" t="s">
        <v>841</v>
      </c>
      <c r="E30" s="8" t="s">
        <v>1644</v>
      </c>
      <c r="F30" s="8" t="s">
        <v>1645</v>
      </c>
      <c r="G30" s="13"/>
      <c r="H30" s="13"/>
      <c r="I30" s="13" t="s">
        <v>49</v>
      </c>
      <c r="J30" s="13"/>
      <c r="K30" s="13" t="s">
        <v>1646</v>
      </c>
      <c r="L30" s="5"/>
      <c r="M30" s="5"/>
      <c r="N30" s="16"/>
      <c r="O30" s="5"/>
      <c r="P30" s="5"/>
    </row>
    <row r="31" spans="1:16" ht="30" x14ac:dyDescent="0.25">
      <c r="A31" s="5">
        <v>27</v>
      </c>
      <c r="B31" s="6">
        <v>45575</v>
      </c>
      <c r="C31" s="7">
        <v>0.41666666666666669</v>
      </c>
      <c r="D31" s="8" t="s">
        <v>314</v>
      </c>
      <c r="E31" s="8" t="s">
        <v>797</v>
      </c>
      <c r="F31" s="8" t="s">
        <v>1647</v>
      </c>
      <c r="G31" s="13"/>
      <c r="H31" s="13"/>
      <c r="I31" s="13" t="s">
        <v>49</v>
      </c>
      <c r="J31" s="13"/>
      <c r="K31" s="13" t="s">
        <v>1646</v>
      </c>
      <c r="L31" s="5"/>
      <c r="M31" s="5"/>
      <c r="N31" s="16"/>
      <c r="O31" s="5"/>
      <c r="P31" s="5"/>
    </row>
    <row r="32" spans="1:16" ht="30" x14ac:dyDescent="0.25">
      <c r="A32" s="5">
        <v>28</v>
      </c>
      <c r="B32" s="6">
        <v>45575</v>
      </c>
      <c r="C32" s="7">
        <v>0.41666666666666669</v>
      </c>
      <c r="D32" s="13" t="s">
        <v>122</v>
      </c>
      <c r="E32" s="8" t="s">
        <v>797</v>
      </c>
      <c r="F32" s="8" t="s">
        <v>1648</v>
      </c>
      <c r="G32" s="13"/>
      <c r="H32" s="13"/>
      <c r="I32" s="13" t="s">
        <v>49</v>
      </c>
      <c r="J32" s="13"/>
      <c r="K32" s="13" t="s">
        <v>1646</v>
      </c>
      <c r="L32" s="5"/>
      <c r="M32" s="5"/>
      <c r="N32" s="16"/>
      <c r="O32" s="5"/>
      <c r="P32" s="5"/>
    </row>
    <row r="33" spans="1:16" ht="30" x14ac:dyDescent="0.25">
      <c r="A33" s="5">
        <v>29</v>
      </c>
      <c r="B33" s="6">
        <v>45575</v>
      </c>
      <c r="C33" s="7">
        <v>0.41666666666666669</v>
      </c>
      <c r="D33" s="13" t="s">
        <v>122</v>
      </c>
      <c r="E33" s="8" t="s">
        <v>797</v>
      </c>
      <c r="F33" s="8" t="s">
        <v>1649</v>
      </c>
      <c r="G33" s="13"/>
      <c r="H33" s="13"/>
      <c r="I33" s="13" t="s">
        <v>49</v>
      </c>
      <c r="J33" s="13"/>
      <c r="K33" s="13" t="s">
        <v>1646</v>
      </c>
      <c r="L33" s="5"/>
      <c r="M33" s="5"/>
      <c r="N33" s="16"/>
      <c r="O33" s="5"/>
      <c r="P33" s="5"/>
    </row>
    <row r="34" spans="1:16" ht="30" x14ac:dyDescent="0.25">
      <c r="A34" s="5">
        <v>30</v>
      </c>
      <c r="B34" s="6">
        <v>45575</v>
      </c>
      <c r="C34" s="7">
        <v>0.41666666666666669</v>
      </c>
      <c r="D34" s="13" t="s">
        <v>122</v>
      </c>
      <c r="E34" s="8" t="s">
        <v>927</v>
      </c>
      <c r="F34" s="8" t="s">
        <v>1650</v>
      </c>
      <c r="G34" s="13"/>
      <c r="H34" s="13"/>
      <c r="I34" s="13" t="s">
        <v>49</v>
      </c>
      <c r="J34" s="13"/>
      <c r="K34" s="13" t="s">
        <v>1646</v>
      </c>
      <c r="L34" s="5"/>
      <c r="M34" s="5"/>
      <c r="N34" s="16"/>
      <c r="O34" s="5"/>
      <c r="P34" s="5"/>
    </row>
    <row r="35" spans="1:16" ht="30" x14ac:dyDescent="0.25">
      <c r="A35" s="5">
        <v>31</v>
      </c>
      <c r="B35" s="6">
        <v>45575</v>
      </c>
      <c r="C35" s="7">
        <v>0.41666666666666669</v>
      </c>
      <c r="D35" s="13" t="s">
        <v>122</v>
      </c>
      <c r="E35" s="8" t="s">
        <v>1651</v>
      </c>
      <c r="F35" s="8" t="s">
        <v>1652</v>
      </c>
      <c r="G35" s="13"/>
      <c r="H35" s="13"/>
      <c r="I35" s="13" t="s">
        <v>49</v>
      </c>
      <c r="J35" s="13"/>
      <c r="K35" s="13" t="s">
        <v>1646</v>
      </c>
      <c r="L35" s="5"/>
      <c r="M35" s="5"/>
      <c r="N35" s="16"/>
      <c r="O35" s="5"/>
      <c r="P35" s="5"/>
    </row>
    <row r="36" spans="1:16" ht="30" x14ac:dyDescent="0.25">
      <c r="A36" s="5">
        <v>32</v>
      </c>
      <c r="B36" s="6">
        <v>45575</v>
      </c>
      <c r="C36" s="7">
        <v>0.41666666666666669</v>
      </c>
      <c r="D36" s="13" t="s">
        <v>122</v>
      </c>
      <c r="E36" s="8" t="s">
        <v>1653</v>
      </c>
      <c r="F36" s="8" t="s">
        <v>1654</v>
      </c>
      <c r="G36" s="13"/>
      <c r="H36" s="13"/>
      <c r="I36" s="13" t="s">
        <v>49</v>
      </c>
      <c r="J36" s="13"/>
      <c r="K36" s="13" t="s">
        <v>1646</v>
      </c>
      <c r="L36" s="5"/>
      <c r="M36" s="5"/>
      <c r="N36" s="16"/>
      <c r="O36" s="5"/>
      <c r="P36" s="5"/>
    </row>
    <row r="37" spans="1:16" ht="45" x14ac:dyDescent="0.25">
      <c r="A37" s="5">
        <v>33</v>
      </c>
      <c r="B37" s="6">
        <v>45575</v>
      </c>
      <c r="C37" s="7">
        <v>0.41666666666666669</v>
      </c>
      <c r="D37" s="13" t="s">
        <v>122</v>
      </c>
      <c r="E37" s="8" t="s">
        <v>1651</v>
      </c>
      <c r="F37" s="8" t="s">
        <v>1655</v>
      </c>
      <c r="G37" s="13"/>
      <c r="H37" s="13"/>
      <c r="I37" s="13" t="s">
        <v>49</v>
      </c>
      <c r="J37" s="13"/>
      <c r="K37" s="13" t="s">
        <v>1646</v>
      </c>
      <c r="L37" s="5"/>
      <c r="M37" s="5"/>
      <c r="N37" s="16"/>
      <c r="O37" s="5"/>
      <c r="P37" s="5"/>
    </row>
    <row r="38" spans="1:16" ht="45" x14ac:dyDescent="0.25">
      <c r="A38" s="5">
        <v>34</v>
      </c>
      <c r="B38" s="6">
        <v>45575</v>
      </c>
      <c r="C38" s="7">
        <v>0.41666666666666669</v>
      </c>
      <c r="D38" s="13" t="s">
        <v>122</v>
      </c>
      <c r="E38" s="8" t="s">
        <v>1656</v>
      </c>
      <c r="F38" s="8" t="s">
        <v>1657</v>
      </c>
      <c r="G38" s="13"/>
      <c r="H38" s="13"/>
      <c r="I38" s="13" t="s">
        <v>49</v>
      </c>
      <c r="J38" s="13"/>
      <c r="K38" s="13" t="s">
        <v>1646</v>
      </c>
      <c r="L38" s="5"/>
      <c r="M38" s="5"/>
      <c r="N38" s="16"/>
      <c r="O38" s="5"/>
      <c r="P38" s="5"/>
    </row>
    <row r="39" spans="1:16" ht="45" x14ac:dyDescent="0.25">
      <c r="A39" s="5">
        <v>35</v>
      </c>
      <c r="B39" s="6">
        <v>45575</v>
      </c>
      <c r="C39" s="7">
        <v>0.41666666666666669</v>
      </c>
      <c r="D39" s="13" t="s">
        <v>122</v>
      </c>
      <c r="E39" s="8" t="s">
        <v>1658</v>
      </c>
      <c r="F39" s="8" t="s">
        <v>1659</v>
      </c>
      <c r="G39" s="13"/>
      <c r="H39" s="13"/>
      <c r="I39" s="13" t="s">
        <v>49</v>
      </c>
      <c r="J39" s="13"/>
      <c r="K39" s="13" t="s">
        <v>1646</v>
      </c>
      <c r="L39" s="5"/>
      <c r="M39" s="5"/>
      <c r="N39" s="16"/>
      <c r="O39" s="5"/>
      <c r="P39" s="5"/>
    </row>
    <row r="40" spans="1:16" ht="30" x14ac:dyDescent="0.25">
      <c r="A40" s="5">
        <v>36</v>
      </c>
      <c r="B40" s="6">
        <v>45575</v>
      </c>
      <c r="C40" s="7">
        <v>0.41666666666666669</v>
      </c>
      <c r="D40" s="13" t="s">
        <v>122</v>
      </c>
      <c r="E40" s="8" t="s">
        <v>375</v>
      </c>
      <c r="F40" s="8"/>
      <c r="G40" s="13"/>
      <c r="H40" s="13"/>
      <c r="I40" s="13" t="s">
        <v>49</v>
      </c>
      <c r="J40" s="13"/>
      <c r="K40" s="13" t="s">
        <v>1646</v>
      </c>
      <c r="L40" s="5"/>
      <c r="M40" s="5"/>
      <c r="N40" s="16"/>
      <c r="O40" s="5"/>
      <c r="P40" s="5"/>
    </row>
    <row r="41" spans="1:16" ht="45" x14ac:dyDescent="0.25">
      <c r="A41" s="5">
        <v>37</v>
      </c>
      <c r="B41" s="6">
        <v>45575</v>
      </c>
      <c r="C41" s="7">
        <v>0.41666666666666669</v>
      </c>
      <c r="D41" s="13" t="s">
        <v>122</v>
      </c>
      <c r="E41" s="8" t="s">
        <v>1660</v>
      </c>
      <c r="F41" s="8"/>
      <c r="G41" s="13"/>
      <c r="H41" s="13"/>
      <c r="I41" s="13" t="s">
        <v>49</v>
      </c>
      <c r="J41" s="13"/>
      <c r="K41" s="13" t="s">
        <v>1646</v>
      </c>
      <c r="L41" s="5"/>
      <c r="M41" s="5"/>
      <c r="N41" s="16"/>
      <c r="O41" s="5"/>
      <c r="P41" s="5"/>
    </row>
    <row r="42" spans="1:16" ht="30" x14ac:dyDescent="0.25">
      <c r="A42" s="5">
        <v>38</v>
      </c>
      <c r="B42" s="6">
        <v>45575</v>
      </c>
      <c r="C42" s="7">
        <v>0.41666666666666669</v>
      </c>
      <c r="D42" s="13" t="s">
        <v>122</v>
      </c>
      <c r="E42" s="8" t="s">
        <v>1139</v>
      </c>
      <c r="F42" s="8" t="s">
        <v>1661</v>
      </c>
      <c r="G42" s="13"/>
      <c r="H42" s="13"/>
      <c r="I42" s="13" t="s">
        <v>49</v>
      </c>
      <c r="J42" s="13"/>
      <c r="K42" s="13" t="s">
        <v>1646</v>
      </c>
      <c r="L42" s="5"/>
      <c r="M42" s="5"/>
      <c r="N42" s="16"/>
      <c r="O42" s="5"/>
      <c r="P42" s="5"/>
    </row>
    <row r="43" spans="1:16" ht="60" x14ac:dyDescent="0.25">
      <c r="A43" s="5">
        <v>39</v>
      </c>
      <c r="B43" s="6">
        <v>45575</v>
      </c>
      <c r="C43" s="7">
        <v>0.41666666666666669</v>
      </c>
      <c r="D43" s="13" t="s">
        <v>122</v>
      </c>
      <c r="E43" s="8" t="s">
        <v>1662</v>
      </c>
      <c r="F43" s="8"/>
      <c r="G43" s="13"/>
      <c r="H43" s="13"/>
      <c r="I43" s="13" t="s">
        <v>49</v>
      </c>
      <c r="J43" s="13"/>
      <c r="K43" s="13" t="s">
        <v>1646</v>
      </c>
      <c r="L43" s="5"/>
      <c r="M43" s="5"/>
      <c r="N43" s="16"/>
      <c r="O43" s="5"/>
      <c r="P43" s="5"/>
    </row>
    <row r="44" spans="1:16" ht="60" x14ac:dyDescent="0.25">
      <c r="A44" s="5">
        <v>40</v>
      </c>
      <c r="B44" s="6">
        <v>45575</v>
      </c>
      <c r="C44" s="7">
        <v>0.41666666666666669</v>
      </c>
      <c r="D44" s="13" t="s">
        <v>122</v>
      </c>
      <c r="E44" s="8" t="s">
        <v>1663</v>
      </c>
      <c r="F44" s="8"/>
      <c r="G44" s="13"/>
      <c r="H44" s="13"/>
      <c r="I44" s="13" t="s">
        <v>49</v>
      </c>
      <c r="J44" s="13"/>
      <c r="K44" s="13" t="s">
        <v>1646</v>
      </c>
      <c r="L44" s="5"/>
      <c r="M44" s="5"/>
      <c r="N44" s="16"/>
      <c r="O44" s="5"/>
      <c r="P44" s="5"/>
    </row>
    <row r="45" spans="1:16" ht="45" x14ac:dyDescent="0.25">
      <c r="A45" s="5">
        <v>41</v>
      </c>
      <c r="B45" s="6">
        <v>45575</v>
      </c>
      <c r="C45" s="7">
        <v>0.41666666666666669</v>
      </c>
      <c r="D45" s="13" t="s">
        <v>122</v>
      </c>
      <c r="E45" s="8" t="s">
        <v>1664</v>
      </c>
      <c r="F45" s="8"/>
      <c r="G45" s="13"/>
      <c r="H45" s="13"/>
      <c r="I45" s="13" t="s">
        <v>49</v>
      </c>
      <c r="J45" s="13"/>
      <c r="K45" s="13" t="s">
        <v>1646</v>
      </c>
      <c r="L45" s="5"/>
      <c r="M45" s="5"/>
      <c r="N45" s="16"/>
      <c r="O45" s="5"/>
      <c r="P45" s="5"/>
    </row>
    <row r="46" spans="1:16" ht="30" x14ac:dyDescent="0.25">
      <c r="A46" s="5">
        <v>42</v>
      </c>
      <c r="B46" s="6">
        <v>45575</v>
      </c>
      <c r="C46" s="7">
        <v>0.41666666666666669</v>
      </c>
      <c r="D46" s="13" t="s">
        <v>122</v>
      </c>
      <c r="E46" s="8" t="s">
        <v>1139</v>
      </c>
      <c r="F46" s="8" t="s">
        <v>1665</v>
      </c>
      <c r="G46" s="13"/>
      <c r="H46" s="13"/>
      <c r="I46" s="13" t="s">
        <v>49</v>
      </c>
      <c r="J46" s="13"/>
      <c r="K46" s="13" t="s">
        <v>1646</v>
      </c>
      <c r="L46" s="5"/>
      <c r="M46" s="5"/>
      <c r="N46" s="16"/>
      <c r="O46" s="5"/>
      <c r="P46" s="5"/>
    </row>
    <row r="47" spans="1:16" ht="31.5" customHeight="1" x14ac:dyDescent="0.25">
      <c r="A47" s="5">
        <v>43</v>
      </c>
      <c r="B47" s="6" t="s">
        <v>1670</v>
      </c>
      <c r="C47" s="7">
        <v>0.39583333333333331</v>
      </c>
      <c r="D47" s="13" t="s">
        <v>1668</v>
      </c>
      <c r="E47" s="8" t="s">
        <v>1671</v>
      </c>
      <c r="F47" s="8"/>
      <c r="G47" s="13"/>
      <c r="H47" s="13"/>
      <c r="I47" s="13" t="s">
        <v>49</v>
      </c>
      <c r="J47" s="13"/>
      <c r="K47" s="13" t="s">
        <v>1669</v>
      </c>
      <c r="L47" s="5"/>
      <c r="M47" s="5"/>
      <c r="N47" s="16"/>
      <c r="O47" s="5"/>
      <c r="P47" s="5"/>
    </row>
    <row r="48" spans="1:16" ht="30" x14ac:dyDescent="0.25">
      <c r="A48" s="5">
        <v>44</v>
      </c>
      <c r="B48" s="6">
        <v>45576</v>
      </c>
      <c r="C48" s="7">
        <v>0.42986111111111108</v>
      </c>
      <c r="D48" s="13" t="s">
        <v>1672</v>
      </c>
      <c r="E48" s="8" t="s">
        <v>1673</v>
      </c>
      <c r="F48" s="8" t="s">
        <v>1674</v>
      </c>
      <c r="G48" s="13"/>
      <c r="H48" s="13"/>
      <c r="I48" s="13" t="s">
        <v>723</v>
      </c>
      <c r="J48" s="13"/>
      <c r="K48" s="13" t="s">
        <v>1676</v>
      </c>
      <c r="L48" s="5"/>
      <c r="M48" s="5"/>
      <c r="N48" s="15"/>
      <c r="O48" s="5"/>
      <c r="P48" s="5"/>
    </row>
    <row r="49" spans="1:16" ht="30" x14ac:dyDescent="0.25">
      <c r="A49" s="5">
        <v>45</v>
      </c>
      <c r="B49" s="6">
        <v>45576</v>
      </c>
      <c r="C49" s="7">
        <v>0.43055555555555558</v>
      </c>
      <c r="D49" s="13" t="s">
        <v>1672</v>
      </c>
      <c r="E49" s="8" t="s">
        <v>1502</v>
      </c>
      <c r="F49" s="8" t="s">
        <v>1675</v>
      </c>
      <c r="G49" s="13"/>
      <c r="H49" s="13"/>
      <c r="I49" s="13" t="s">
        <v>723</v>
      </c>
      <c r="J49" s="13"/>
      <c r="K49" s="13" t="s">
        <v>1676</v>
      </c>
      <c r="L49" s="5"/>
      <c r="M49" s="5"/>
      <c r="N49" s="15"/>
      <c r="O49" s="5"/>
      <c r="P49" s="5"/>
    </row>
    <row r="50" spans="1:16" ht="45" x14ac:dyDescent="0.25">
      <c r="A50" s="5">
        <v>46</v>
      </c>
      <c r="B50" s="6">
        <v>45576</v>
      </c>
      <c r="C50" s="7">
        <v>0.4861111111111111</v>
      </c>
      <c r="D50" s="13" t="s">
        <v>311</v>
      </c>
      <c r="E50" s="8" t="s">
        <v>1682</v>
      </c>
      <c r="F50" s="8"/>
      <c r="G50" s="13"/>
      <c r="H50" s="13"/>
      <c r="I50" s="13" t="s">
        <v>723</v>
      </c>
      <c r="J50" s="13"/>
      <c r="K50" s="13" t="s">
        <v>1646</v>
      </c>
      <c r="L50" s="5"/>
      <c r="M50" s="5"/>
      <c r="N50" s="16"/>
      <c r="O50" s="5"/>
      <c r="P50" s="5"/>
    </row>
    <row r="51" spans="1:16" ht="30" x14ac:dyDescent="0.25">
      <c r="A51" s="5">
        <v>47</v>
      </c>
      <c r="B51" s="6">
        <v>45579</v>
      </c>
      <c r="C51" s="7">
        <v>0.58333333333333337</v>
      </c>
      <c r="D51" s="13" t="s">
        <v>225</v>
      </c>
      <c r="E51" s="8" t="s">
        <v>1699</v>
      </c>
      <c r="F51" s="8" t="s">
        <v>1700</v>
      </c>
      <c r="G51" s="13"/>
      <c r="H51" s="13"/>
      <c r="I51" s="13" t="s">
        <v>287</v>
      </c>
      <c r="J51" s="13"/>
      <c r="K51" s="13" t="s">
        <v>126</v>
      </c>
      <c r="L51" s="5"/>
      <c r="M51" s="5"/>
      <c r="N51" s="16"/>
      <c r="O51" s="5"/>
      <c r="P51" s="5"/>
    </row>
    <row r="52" spans="1:16" ht="30" x14ac:dyDescent="0.25">
      <c r="A52" s="5">
        <v>48</v>
      </c>
      <c r="B52" s="6">
        <v>45579</v>
      </c>
      <c r="C52" s="7">
        <v>0.58333333333333337</v>
      </c>
      <c r="D52" s="13" t="s">
        <v>225</v>
      </c>
      <c r="E52" s="8" t="s">
        <v>252</v>
      </c>
      <c r="F52" s="8" t="s">
        <v>1701</v>
      </c>
      <c r="G52" s="13"/>
      <c r="H52" s="13"/>
      <c r="I52" s="13" t="s">
        <v>287</v>
      </c>
      <c r="J52" s="13"/>
      <c r="K52" s="13" t="s">
        <v>126</v>
      </c>
      <c r="L52" s="5"/>
      <c r="M52" s="5"/>
      <c r="N52" s="16"/>
      <c r="O52" s="5"/>
      <c r="P52" s="5"/>
    </row>
    <row r="53" spans="1:16" ht="60" x14ac:dyDescent="0.25">
      <c r="A53" s="5">
        <v>49</v>
      </c>
      <c r="B53" s="10">
        <v>45579</v>
      </c>
      <c r="C53" s="7">
        <v>0.58333333333333337</v>
      </c>
      <c r="D53" s="13" t="s">
        <v>225</v>
      </c>
      <c r="E53" s="8" t="s">
        <v>1361</v>
      </c>
      <c r="F53" s="8" t="s">
        <v>1702</v>
      </c>
      <c r="G53" s="13" t="s">
        <v>1798</v>
      </c>
      <c r="H53" s="13"/>
      <c r="I53" s="13" t="s">
        <v>1799</v>
      </c>
      <c r="J53" s="13"/>
      <c r="K53" s="13" t="s">
        <v>1800</v>
      </c>
      <c r="L53" s="5"/>
      <c r="M53" s="5"/>
      <c r="N53" s="15"/>
      <c r="O53" s="5"/>
      <c r="P53" s="5"/>
    </row>
    <row r="54" spans="1:16" ht="30" x14ac:dyDescent="0.25">
      <c r="A54" s="5">
        <v>50</v>
      </c>
      <c r="B54" s="6">
        <v>45579</v>
      </c>
      <c r="C54" s="7">
        <v>0.58333333333333337</v>
      </c>
      <c r="D54" s="13" t="s">
        <v>225</v>
      </c>
      <c r="E54" s="8" t="s">
        <v>1703</v>
      </c>
      <c r="F54" s="8" t="s">
        <v>1704</v>
      </c>
      <c r="G54" s="13"/>
      <c r="H54" s="13"/>
      <c r="I54" s="13" t="s">
        <v>49</v>
      </c>
      <c r="J54" s="13"/>
      <c r="K54" s="13" t="s">
        <v>126</v>
      </c>
      <c r="L54" s="5"/>
      <c r="M54" s="5"/>
      <c r="N54" s="16"/>
      <c r="O54" s="5"/>
      <c r="P54" s="5"/>
    </row>
    <row r="55" spans="1:16" ht="45" x14ac:dyDescent="0.25">
      <c r="A55" s="5">
        <v>51</v>
      </c>
      <c r="B55" s="6">
        <v>45579</v>
      </c>
      <c r="C55" s="7">
        <v>0.58333333333333337</v>
      </c>
      <c r="D55" s="13" t="s">
        <v>225</v>
      </c>
      <c r="E55" s="8" t="s">
        <v>1705</v>
      </c>
      <c r="F55" s="8"/>
      <c r="G55" s="13"/>
      <c r="H55" s="13"/>
      <c r="I55" s="13"/>
      <c r="J55" s="13"/>
      <c r="K55" s="13" t="s">
        <v>1706</v>
      </c>
      <c r="L55" s="5"/>
      <c r="M55" s="5"/>
      <c r="N55" s="15"/>
      <c r="O55" s="5"/>
      <c r="P55" s="5"/>
    </row>
    <row r="56" spans="1:16" x14ac:dyDescent="0.25">
      <c r="A56" s="5">
        <v>52</v>
      </c>
      <c r="B56" s="6">
        <v>45579</v>
      </c>
      <c r="C56" s="7">
        <v>0.58333333333333337</v>
      </c>
      <c r="D56" s="13" t="s">
        <v>375</v>
      </c>
      <c r="E56" s="8"/>
      <c r="F56" s="8"/>
      <c r="G56" s="13"/>
      <c r="H56" s="13"/>
      <c r="I56" s="13"/>
      <c r="J56" s="13"/>
      <c r="K56" s="13" t="s">
        <v>376</v>
      </c>
      <c r="L56" s="5"/>
      <c r="M56" s="5"/>
      <c r="N56" s="16"/>
      <c r="O56" s="5"/>
      <c r="P56" s="5"/>
    </row>
    <row r="57" spans="1:16" ht="45" x14ac:dyDescent="0.25">
      <c r="A57" s="5">
        <v>53</v>
      </c>
      <c r="B57" s="6">
        <v>45579</v>
      </c>
      <c r="C57" s="7">
        <v>0.58333333333333337</v>
      </c>
      <c r="D57" s="13" t="s">
        <v>341</v>
      </c>
      <c r="E57" s="8" t="s">
        <v>1732</v>
      </c>
      <c r="F57" s="8"/>
      <c r="G57" s="13"/>
      <c r="H57" s="13"/>
      <c r="I57" s="13" t="s">
        <v>49</v>
      </c>
      <c r="J57" s="13"/>
      <c r="K57" s="13" t="s">
        <v>1736</v>
      </c>
      <c r="L57" s="5"/>
      <c r="M57" s="5"/>
      <c r="N57" s="15"/>
      <c r="O57" s="5"/>
      <c r="P57" s="5"/>
    </row>
    <row r="58" spans="1:16" ht="30" x14ac:dyDescent="0.25">
      <c r="A58" s="5">
        <v>54</v>
      </c>
      <c r="B58" s="6">
        <v>45579</v>
      </c>
      <c r="C58" s="7">
        <v>0.58333333333333337</v>
      </c>
      <c r="D58" s="13" t="s">
        <v>341</v>
      </c>
      <c r="E58" s="8" t="s">
        <v>1733</v>
      </c>
      <c r="F58" s="8" t="s">
        <v>1734</v>
      </c>
      <c r="G58" s="13"/>
      <c r="H58" s="13"/>
      <c r="I58" s="13" t="s">
        <v>49</v>
      </c>
      <c r="J58" s="13"/>
      <c r="K58" s="13" t="s">
        <v>1736</v>
      </c>
      <c r="L58" s="5"/>
      <c r="M58" s="5"/>
      <c r="N58" s="15"/>
      <c r="O58" s="5"/>
      <c r="P58" s="5"/>
    </row>
    <row r="59" spans="1:16" ht="30" x14ac:dyDescent="0.25">
      <c r="A59" s="5">
        <v>55</v>
      </c>
      <c r="B59" s="6">
        <v>45579</v>
      </c>
      <c r="C59" s="7">
        <v>0.58333333333333337</v>
      </c>
      <c r="D59" s="13" t="s">
        <v>341</v>
      </c>
      <c r="E59" s="8" t="s">
        <v>1733</v>
      </c>
      <c r="F59" s="8" t="s">
        <v>1735</v>
      </c>
      <c r="G59" s="13"/>
      <c r="H59" s="13"/>
      <c r="I59" s="13" t="s">
        <v>133</v>
      </c>
      <c r="J59" s="13"/>
      <c r="K59" s="13" t="s">
        <v>1736</v>
      </c>
      <c r="L59" s="5"/>
      <c r="M59" s="5"/>
      <c r="N59" s="15"/>
      <c r="O59" s="5"/>
      <c r="P59" s="5"/>
    </row>
    <row r="60" spans="1:16" ht="45" x14ac:dyDescent="0.25">
      <c r="A60" s="5">
        <v>56</v>
      </c>
      <c r="B60" s="6">
        <v>45579</v>
      </c>
      <c r="C60" s="7">
        <v>0.58333333333333337</v>
      </c>
      <c r="D60" s="13" t="s">
        <v>341</v>
      </c>
      <c r="E60" s="8" t="s">
        <v>1737</v>
      </c>
      <c r="F60" s="8" t="s">
        <v>1738</v>
      </c>
      <c r="G60" s="13" t="s">
        <v>1739</v>
      </c>
      <c r="H60" s="13"/>
      <c r="I60" s="13" t="s">
        <v>133</v>
      </c>
      <c r="J60" s="13"/>
      <c r="K60" s="13" t="s">
        <v>1736</v>
      </c>
      <c r="L60" s="5"/>
      <c r="M60" s="5"/>
      <c r="N60" s="15"/>
      <c r="O60" s="5"/>
      <c r="P60" s="5"/>
    </row>
    <row r="61" spans="1:16" ht="45" x14ac:dyDescent="0.25">
      <c r="A61" s="5">
        <v>57</v>
      </c>
      <c r="B61" s="6">
        <v>45579</v>
      </c>
      <c r="C61" s="7">
        <v>0.59722222222222221</v>
      </c>
      <c r="D61" s="13" t="s">
        <v>341</v>
      </c>
      <c r="E61" s="8" t="s">
        <v>1740</v>
      </c>
      <c r="F61" s="8" t="s">
        <v>1741</v>
      </c>
      <c r="G61" s="13"/>
      <c r="H61" s="13"/>
      <c r="I61" s="13" t="s">
        <v>49</v>
      </c>
      <c r="J61" s="13"/>
      <c r="K61" s="13" t="s">
        <v>1736</v>
      </c>
      <c r="L61" s="5"/>
      <c r="M61" s="5"/>
      <c r="N61" s="15"/>
      <c r="O61" s="5"/>
      <c r="P61" s="5"/>
    </row>
    <row r="62" spans="1:16" ht="30" x14ac:dyDescent="0.25">
      <c r="A62" s="5">
        <v>58</v>
      </c>
      <c r="B62" s="6">
        <v>45581</v>
      </c>
      <c r="C62" s="7">
        <v>0.3888888888888889</v>
      </c>
      <c r="D62" s="13" t="s">
        <v>308</v>
      </c>
      <c r="E62" s="8" t="s">
        <v>1742</v>
      </c>
      <c r="F62" s="8"/>
      <c r="G62" s="13"/>
      <c r="H62" s="13"/>
      <c r="I62" s="13" t="s">
        <v>1744</v>
      </c>
      <c r="J62" s="13"/>
      <c r="K62" s="13" t="s">
        <v>1743</v>
      </c>
      <c r="L62" s="5"/>
      <c r="M62" s="5"/>
      <c r="N62" s="16"/>
      <c r="O62" s="5"/>
      <c r="P62" s="5"/>
    </row>
    <row r="63" spans="1:16" ht="45" x14ac:dyDescent="0.25">
      <c r="A63" s="5">
        <v>59</v>
      </c>
      <c r="B63" s="6">
        <v>45582</v>
      </c>
      <c r="C63" s="7">
        <v>0.4513888888888889</v>
      </c>
      <c r="D63" s="13" t="s">
        <v>1582</v>
      </c>
      <c r="E63" s="8" t="s">
        <v>391</v>
      </c>
      <c r="F63" s="8" t="s">
        <v>2368</v>
      </c>
      <c r="G63" s="13"/>
      <c r="H63" s="13"/>
      <c r="I63" s="13"/>
      <c r="J63" s="13"/>
      <c r="K63" s="13" t="s">
        <v>1760</v>
      </c>
      <c r="L63" s="5"/>
      <c r="M63" s="5"/>
      <c r="N63" s="15"/>
      <c r="O63" s="5"/>
      <c r="P63" s="5"/>
    </row>
    <row r="64" spans="1:16" ht="30" x14ac:dyDescent="0.25">
      <c r="A64" s="5">
        <v>60</v>
      </c>
      <c r="B64" s="6">
        <v>45583</v>
      </c>
      <c r="C64" s="7">
        <v>5.0694444444444452E-2</v>
      </c>
      <c r="D64" s="13" t="s">
        <v>655</v>
      </c>
      <c r="E64" s="8" t="s">
        <v>1762</v>
      </c>
      <c r="F64" s="8" t="s">
        <v>1763</v>
      </c>
      <c r="G64" s="13"/>
      <c r="H64" s="13"/>
      <c r="I64" s="13" t="s">
        <v>1764</v>
      </c>
      <c r="J64" s="13"/>
      <c r="K64" s="13" t="s">
        <v>1761</v>
      </c>
      <c r="L64" s="5"/>
      <c r="M64" s="5"/>
      <c r="N64" s="15"/>
      <c r="O64" s="5"/>
      <c r="P64" s="5"/>
    </row>
    <row r="65" spans="1:16" ht="30" x14ac:dyDescent="0.25">
      <c r="A65" s="5">
        <v>61</v>
      </c>
      <c r="B65" s="6">
        <v>45583</v>
      </c>
      <c r="C65" s="7">
        <v>5.2777777777777778E-2</v>
      </c>
      <c r="D65" s="13" t="s">
        <v>655</v>
      </c>
      <c r="E65" s="8" t="s">
        <v>1030</v>
      </c>
      <c r="F65" s="8" t="s">
        <v>1765</v>
      </c>
      <c r="G65" s="13"/>
      <c r="H65" s="13"/>
      <c r="I65" s="13" t="s">
        <v>1766</v>
      </c>
      <c r="J65" s="13"/>
      <c r="K65" s="13" t="s">
        <v>1761</v>
      </c>
      <c r="L65" s="5"/>
      <c r="M65" s="5"/>
      <c r="N65" s="15"/>
      <c r="O65" s="5"/>
      <c r="P65" s="5"/>
    </row>
    <row r="66" spans="1:16" ht="30" x14ac:dyDescent="0.25">
      <c r="A66" s="5">
        <v>62</v>
      </c>
      <c r="B66" s="6">
        <v>45583</v>
      </c>
      <c r="C66" s="7">
        <v>5.4166666666666669E-2</v>
      </c>
      <c r="D66" s="13" t="s">
        <v>655</v>
      </c>
      <c r="E66" s="8" t="s">
        <v>1767</v>
      </c>
      <c r="F66" s="8" t="s">
        <v>1768</v>
      </c>
      <c r="G66" s="13"/>
      <c r="H66" s="13"/>
      <c r="I66" s="13" t="s">
        <v>723</v>
      </c>
      <c r="J66" s="13"/>
      <c r="K66" s="13" t="s">
        <v>1761</v>
      </c>
      <c r="L66" s="5"/>
      <c r="M66" s="5"/>
      <c r="N66" s="15"/>
      <c r="O66" s="5"/>
      <c r="P66" s="5"/>
    </row>
    <row r="67" spans="1:16" ht="30" x14ac:dyDescent="0.25">
      <c r="A67" s="5">
        <v>63</v>
      </c>
      <c r="B67" s="6">
        <v>45583</v>
      </c>
      <c r="C67" s="7">
        <v>5.486111111111111E-2</v>
      </c>
      <c r="D67" s="13" t="s">
        <v>655</v>
      </c>
      <c r="E67" s="8" t="s">
        <v>1769</v>
      </c>
      <c r="F67" s="8" t="s">
        <v>782</v>
      </c>
      <c r="G67" s="13"/>
      <c r="H67" s="13"/>
      <c r="I67" s="13" t="s">
        <v>723</v>
      </c>
      <c r="J67" s="13"/>
      <c r="K67" s="13" t="s">
        <v>1761</v>
      </c>
      <c r="L67" s="5"/>
      <c r="M67" s="5"/>
      <c r="N67" s="15"/>
      <c r="O67" s="5"/>
      <c r="P67" s="5"/>
    </row>
    <row r="68" spans="1:16" ht="30" x14ac:dyDescent="0.25">
      <c r="A68" s="5">
        <v>64</v>
      </c>
      <c r="B68" s="6">
        <v>45583</v>
      </c>
      <c r="C68" s="7">
        <v>5.5555555555555552E-2</v>
      </c>
      <c r="D68" s="13" t="s">
        <v>655</v>
      </c>
      <c r="E68" s="8" t="s">
        <v>1770</v>
      </c>
      <c r="F68" s="8" t="s">
        <v>1771</v>
      </c>
      <c r="G68" s="13"/>
      <c r="H68" s="13"/>
      <c r="I68" s="13" t="s">
        <v>723</v>
      </c>
      <c r="J68" s="13"/>
      <c r="K68" s="13" t="s">
        <v>1761</v>
      </c>
      <c r="L68" s="5"/>
      <c r="M68" s="5"/>
      <c r="N68" s="15"/>
      <c r="O68" s="5"/>
      <c r="P68" s="5"/>
    </row>
    <row r="69" spans="1:16" ht="30" x14ac:dyDescent="0.25">
      <c r="A69" s="5">
        <v>65</v>
      </c>
      <c r="B69" s="6">
        <v>45583</v>
      </c>
      <c r="C69" s="7">
        <v>5.6250000000000001E-2</v>
      </c>
      <c r="D69" s="13" t="s">
        <v>655</v>
      </c>
      <c r="E69" s="8" t="s">
        <v>1030</v>
      </c>
      <c r="F69" s="8" t="s">
        <v>1772</v>
      </c>
      <c r="G69" s="13"/>
      <c r="H69" s="13"/>
      <c r="I69" s="13" t="s">
        <v>723</v>
      </c>
      <c r="J69" s="13"/>
      <c r="K69" s="13" t="s">
        <v>1761</v>
      </c>
      <c r="L69" s="5"/>
      <c r="M69" s="5"/>
      <c r="N69" s="15"/>
      <c r="O69" s="5"/>
      <c r="P69" s="5"/>
    </row>
    <row r="70" spans="1:16" ht="45" x14ac:dyDescent="0.25">
      <c r="A70" s="5">
        <v>66</v>
      </c>
      <c r="B70" s="6">
        <v>45588</v>
      </c>
      <c r="C70" s="7">
        <v>6.25E-2</v>
      </c>
      <c r="D70" s="13" t="s">
        <v>841</v>
      </c>
      <c r="E70" s="8" t="s">
        <v>844</v>
      </c>
      <c r="F70" s="8" t="s">
        <v>1816</v>
      </c>
      <c r="G70" s="13" t="s">
        <v>1817</v>
      </c>
      <c r="H70" s="40" t="s">
        <v>160</v>
      </c>
      <c r="I70" s="13"/>
      <c r="J70" s="13"/>
      <c r="K70" s="13" t="s">
        <v>1815</v>
      </c>
      <c r="L70" s="100" t="s">
        <v>2006</v>
      </c>
      <c r="M70" s="100"/>
      <c r="N70" s="100"/>
      <c r="O70" s="100"/>
      <c r="P70" s="100"/>
    </row>
    <row r="71" spans="1:16" ht="45" x14ac:dyDescent="0.25">
      <c r="A71" s="5">
        <v>67</v>
      </c>
      <c r="B71" s="6">
        <v>45589</v>
      </c>
      <c r="C71" s="5" t="s">
        <v>1842</v>
      </c>
      <c r="D71" s="13" t="s">
        <v>1839</v>
      </c>
      <c r="E71" s="8" t="s">
        <v>1513</v>
      </c>
      <c r="F71" s="8" t="s">
        <v>1843</v>
      </c>
      <c r="G71" s="13"/>
      <c r="H71" s="13"/>
      <c r="I71" s="13" t="s">
        <v>202</v>
      </c>
      <c r="J71" s="13"/>
      <c r="K71" s="13" t="s">
        <v>1844</v>
      </c>
      <c r="L71" s="5"/>
      <c r="M71" s="5"/>
      <c r="N71" s="16"/>
      <c r="O71" s="5"/>
      <c r="P71" s="5"/>
    </row>
    <row r="72" spans="1:16" ht="30" x14ac:dyDescent="0.25">
      <c r="A72" s="20">
        <v>68</v>
      </c>
      <c r="B72" s="88">
        <v>45595</v>
      </c>
      <c r="C72" s="89">
        <v>0.42986111111111108</v>
      </c>
      <c r="D72" s="13" t="s">
        <v>205</v>
      </c>
      <c r="E72" s="8" t="s">
        <v>1874</v>
      </c>
      <c r="F72" s="8" t="s">
        <v>1875</v>
      </c>
      <c r="G72" s="13"/>
      <c r="H72" s="13"/>
      <c r="I72" s="13" t="s">
        <v>723</v>
      </c>
      <c r="J72" s="13"/>
      <c r="K72" s="13" t="s">
        <v>2369</v>
      </c>
      <c r="L72" s="20"/>
      <c r="M72" s="20"/>
      <c r="N72" s="21"/>
      <c r="O72" s="20"/>
      <c r="P72" s="20"/>
    </row>
    <row r="73" spans="1:16" ht="30" x14ac:dyDescent="0.25">
      <c r="A73" s="20">
        <v>69</v>
      </c>
      <c r="B73" s="88">
        <v>45595</v>
      </c>
      <c r="C73" s="89">
        <v>0.42986111111111108</v>
      </c>
      <c r="D73" s="13" t="s">
        <v>205</v>
      </c>
      <c r="E73" s="8" t="s">
        <v>1876</v>
      </c>
      <c r="F73" s="8" t="s">
        <v>1877</v>
      </c>
      <c r="G73" s="13"/>
      <c r="H73" s="115" t="s">
        <v>1538</v>
      </c>
      <c r="I73" s="13"/>
      <c r="J73" s="13"/>
      <c r="K73" s="13" t="s">
        <v>2369</v>
      </c>
      <c r="L73" s="20"/>
      <c r="M73" s="20"/>
      <c r="N73" s="21"/>
      <c r="O73" s="20"/>
      <c r="P73" s="20"/>
    </row>
    <row r="74" spans="1:16" x14ac:dyDescent="0.25">
      <c r="A74" s="20"/>
      <c r="B74" s="20"/>
      <c r="C74" s="20"/>
      <c r="D74" s="13"/>
      <c r="E74" s="13"/>
      <c r="F74" s="13"/>
      <c r="G74" s="13"/>
      <c r="H74" s="13"/>
      <c r="I74" s="13"/>
      <c r="J74" s="13"/>
      <c r="K74" s="13"/>
      <c r="L74" s="20"/>
      <c r="M74" s="20"/>
      <c r="N74" s="20"/>
      <c r="O74" s="20"/>
      <c r="P74" s="20"/>
    </row>
    <row r="75" spans="1:16" x14ac:dyDescent="0.25">
      <c r="A75" s="20"/>
      <c r="B75" s="20"/>
      <c r="C75" s="20"/>
      <c r="D75" s="13"/>
      <c r="E75" s="13"/>
      <c r="F75" s="13"/>
      <c r="G75" s="13"/>
      <c r="H75" s="13"/>
      <c r="I75" s="13"/>
      <c r="J75" s="13"/>
      <c r="K75" s="13"/>
      <c r="L75" s="20"/>
      <c r="M75" s="20"/>
      <c r="N75" s="20"/>
      <c r="O75" s="20"/>
      <c r="P75" s="20"/>
    </row>
    <row r="76" spans="1:16" x14ac:dyDescent="0.25">
      <c r="A76" s="20"/>
      <c r="B76" s="20"/>
      <c r="C76" s="20"/>
      <c r="D76" s="13"/>
      <c r="E76" s="13"/>
      <c r="F76" s="13"/>
      <c r="G76" s="13"/>
      <c r="H76" s="13"/>
      <c r="I76" s="13"/>
      <c r="J76" s="13"/>
      <c r="K76" s="13"/>
      <c r="L76" s="20"/>
      <c r="M76" s="20"/>
      <c r="N76" s="20"/>
      <c r="O76" s="20"/>
      <c r="P76" s="20"/>
    </row>
    <row r="77" spans="1:16" x14ac:dyDescent="0.25">
      <c r="A77" s="20"/>
      <c r="B77" s="20"/>
      <c r="C77" s="20"/>
      <c r="D77" s="13"/>
      <c r="E77" s="13"/>
      <c r="F77" s="13"/>
      <c r="G77" s="13"/>
      <c r="H77" s="13"/>
      <c r="I77" s="13"/>
      <c r="J77" s="13"/>
      <c r="K77" s="13"/>
      <c r="L77" s="20"/>
      <c r="M77" s="20"/>
      <c r="N77" s="20"/>
      <c r="O77" s="20"/>
      <c r="P77" s="20"/>
    </row>
    <row r="78" spans="1:16" x14ac:dyDescent="0.25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</row>
    <row r="79" spans="1:16" x14ac:dyDescent="0.25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</row>
    <row r="80" spans="1:16" x14ac:dyDescent="0.25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</row>
    <row r="81" spans="1:16" x14ac:dyDescent="0.25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</row>
    <row r="82" spans="1:16" x14ac:dyDescent="0.25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</row>
    <row r="83" spans="1:16" x14ac:dyDescent="0.25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</row>
    <row r="84" spans="1:16" x14ac:dyDescent="0.25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</row>
    <row r="85" spans="1:16" x14ac:dyDescent="0.25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</row>
    <row r="86" spans="1:16" x14ac:dyDescent="0.25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</row>
    <row r="87" spans="1:16" x14ac:dyDescent="0.25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</row>
    <row r="88" spans="1:16" x14ac:dyDescent="0.25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</row>
    <row r="89" spans="1:16" x14ac:dyDescent="0.25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</row>
    <row r="90" spans="1:16" x14ac:dyDescent="0.25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</row>
    <row r="91" spans="1:16" x14ac:dyDescent="0.25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</row>
    <row r="92" spans="1:16" x14ac:dyDescent="0.25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</row>
    <row r="93" spans="1:16" x14ac:dyDescent="0.25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</row>
    <row r="94" spans="1:16" x14ac:dyDescent="0.25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</row>
    <row r="95" spans="1:16" x14ac:dyDescent="0.25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</row>
    <row r="96" spans="1:16" x14ac:dyDescent="0.25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</row>
    <row r="97" spans="1:16" x14ac:dyDescent="0.25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</row>
    <row r="98" spans="1:16" x14ac:dyDescent="0.25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</row>
    <row r="99" spans="1:16" x14ac:dyDescent="0.25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</row>
    <row r="100" spans="1:16" x14ac:dyDescent="0.25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</row>
    <row r="101" spans="1:16" x14ac:dyDescent="0.25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</row>
    <row r="102" spans="1:16" x14ac:dyDescent="0.25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</row>
    <row r="103" spans="1:16" x14ac:dyDescent="0.25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</row>
    <row r="104" spans="1:16" x14ac:dyDescent="0.25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</row>
    <row r="105" spans="1:16" x14ac:dyDescent="0.25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</row>
    <row r="106" spans="1:16" x14ac:dyDescent="0.25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</row>
    <row r="107" spans="1:16" x14ac:dyDescent="0.25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</row>
    <row r="108" spans="1:16" x14ac:dyDescent="0.25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</row>
    <row r="109" spans="1:16" x14ac:dyDescent="0.25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</row>
    <row r="110" spans="1:16" x14ac:dyDescent="0.25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</row>
    <row r="111" spans="1:16" x14ac:dyDescent="0.25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</row>
    <row r="112" spans="1:16" x14ac:dyDescent="0.25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</row>
    <row r="113" spans="1:16" x14ac:dyDescent="0.25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</row>
    <row r="114" spans="1:16" x14ac:dyDescent="0.25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</row>
    <row r="115" spans="1:16" x14ac:dyDescent="0.25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</row>
    <row r="116" spans="1:16" x14ac:dyDescent="0.25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</row>
    <row r="117" spans="1:16" x14ac:dyDescent="0.25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</row>
    <row r="118" spans="1:16" x14ac:dyDescent="0.25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</row>
    <row r="119" spans="1:16" x14ac:dyDescent="0.25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</row>
    <row r="120" spans="1:16" x14ac:dyDescent="0.25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</row>
    <row r="121" spans="1:16" x14ac:dyDescent="0.25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</row>
    <row r="122" spans="1:16" x14ac:dyDescent="0.25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</row>
    <row r="123" spans="1:16" x14ac:dyDescent="0.25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</row>
    <row r="124" spans="1:16" x14ac:dyDescent="0.25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</row>
    <row r="125" spans="1:16" x14ac:dyDescent="0.25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</row>
    <row r="126" spans="1:16" x14ac:dyDescent="0.25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</row>
    <row r="127" spans="1:16" x14ac:dyDescent="0.25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</row>
  </sheetData>
  <mergeCells count="1">
    <mergeCell ref="A1:P3"/>
  </mergeCells>
  <pageMargins left="0.7" right="0.7" top="0.75" bottom="0.75" header="0.3" footer="0.3"/>
  <pageSetup paperSize="5" scale="73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P127"/>
  <sheetViews>
    <sheetView workbookViewId="0">
      <selection activeCell="A4" sqref="A4:J100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34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120" x14ac:dyDescent="0.25">
      <c r="A5" s="20">
        <v>1</v>
      </c>
      <c r="B5" s="88">
        <v>45597</v>
      </c>
      <c r="C5" s="89">
        <v>0.4375</v>
      </c>
      <c r="D5" s="8" t="s">
        <v>230</v>
      </c>
      <c r="E5" s="8" t="s">
        <v>1926</v>
      </c>
      <c r="F5" s="8"/>
      <c r="G5" s="8"/>
      <c r="H5" s="8" t="s">
        <v>1927</v>
      </c>
      <c r="I5" s="8" t="s">
        <v>133</v>
      </c>
      <c r="J5" s="8"/>
      <c r="K5" s="8" t="s">
        <v>1928</v>
      </c>
      <c r="L5" s="20"/>
      <c r="M5" s="20"/>
      <c r="N5" s="20"/>
      <c r="O5" s="107" t="s">
        <v>2105</v>
      </c>
      <c r="P5" s="20"/>
    </row>
    <row r="6" spans="1:16" ht="30" x14ac:dyDescent="0.25">
      <c r="A6" s="20">
        <v>2</v>
      </c>
      <c r="B6" s="88">
        <v>45597</v>
      </c>
      <c r="C6" s="89">
        <v>0.45833333333333331</v>
      </c>
      <c r="D6" s="8" t="s">
        <v>493</v>
      </c>
      <c r="E6" s="8" t="s">
        <v>1930</v>
      </c>
      <c r="F6" s="8" t="s">
        <v>1931</v>
      </c>
      <c r="G6" s="8" t="s">
        <v>1932</v>
      </c>
      <c r="H6" s="8"/>
      <c r="I6" s="8" t="s">
        <v>49</v>
      </c>
      <c r="J6" s="8"/>
      <c r="K6" s="8" t="s">
        <v>1933</v>
      </c>
      <c r="L6" s="22"/>
      <c r="M6" s="20"/>
      <c r="N6" s="22"/>
      <c r="O6" s="25"/>
      <c r="P6" s="20"/>
    </row>
    <row r="7" spans="1:16" ht="45" x14ac:dyDescent="0.25">
      <c r="A7" s="20">
        <v>3</v>
      </c>
      <c r="B7" s="90">
        <v>45597</v>
      </c>
      <c r="C7" s="89">
        <v>0.5</v>
      </c>
      <c r="D7" s="8" t="s">
        <v>1943</v>
      </c>
      <c r="E7" s="8" t="s">
        <v>1939</v>
      </c>
      <c r="F7" s="8" t="s">
        <v>1940</v>
      </c>
      <c r="G7" s="8" t="s">
        <v>1941</v>
      </c>
      <c r="H7" s="8"/>
      <c r="I7" s="8" t="s">
        <v>49</v>
      </c>
      <c r="J7" s="8"/>
      <c r="K7" s="8" t="s">
        <v>1942</v>
      </c>
      <c r="L7" s="20"/>
      <c r="M7" s="20"/>
      <c r="N7" s="20"/>
      <c r="O7" s="25"/>
      <c r="P7" s="20"/>
    </row>
    <row r="8" spans="1:16" ht="45" x14ac:dyDescent="0.25">
      <c r="A8" s="20">
        <v>4</v>
      </c>
      <c r="B8" s="88">
        <v>45600</v>
      </c>
      <c r="C8" s="89">
        <v>0.40972222222222227</v>
      </c>
      <c r="D8" s="8" t="s">
        <v>59</v>
      </c>
      <c r="E8" s="8" t="s">
        <v>1945</v>
      </c>
      <c r="F8" s="8" t="s">
        <v>1946</v>
      </c>
      <c r="G8" s="8"/>
      <c r="H8" s="8"/>
      <c r="I8" s="8" t="s">
        <v>49</v>
      </c>
      <c r="J8" s="8"/>
      <c r="K8" s="8" t="s">
        <v>1944</v>
      </c>
      <c r="L8" s="20"/>
      <c r="M8" s="20"/>
      <c r="N8" s="20"/>
      <c r="O8" s="25"/>
      <c r="P8" s="20"/>
    </row>
    <row r="9" spans="1:16" ht="45" x14ac:dyDescent="0.25">
      <c r="A9" s="20">
        <v>5</v>
      </c>
      <c r="B9" s="88">
        <v>45600</v>
      </c>
      <c r="C9" s="89">
        <v>0.41666666666666669</v>
      </c>
      <c r="D9" s="8" t="s">
        <v>230</v>
      </c>
      <c r="E9" s="8" t="s">
        <v>289</v>
      </c>
      <c r="F9" s="8" t="s">
        <v>1947</v>
      </c>
      <c r="G9" s="8"/>
      <c r="H9" s="8"/>
      <c r="I9" s="8" t="s">
        <v>49</v>
      </c>
      <c r="J9" s="8"/>
      <c r="K9" s="8" t="s">
        <v>1948</v>
      </c>
      <c r="L9" s="20"/>
      <c r="M9" s="20"/>
      <c r="N9" s="20"/>
      <c r="O9" s="25"/>
      <c r="P9" s="20"/>
    </row>
    <row r="10" spans="1:16" ht="30" x14ac:dyDescent="0.25">
      <c r="A10" s="20">
        <v>6</v>
      </c>
      <c r="B10" s="88">
        <v>45600</v>
      </c>
      <c r="C10" s="89">
        <v>0.41666666666666669</v>
      </c>
      <c r="D10" s="8" t="s">
        <v>1949</v>
      </c>
      <c r="E10" s="8" t="s">
        <v>1950</v>
      </c>
      <c r="F10" s="8" t="s">
        <v>1886</v>
      </c>
      <c r="G10" s="8"/>
      <c r="H10" s="8"/>
      <c r="I10" s="8" t="s">
        <v>139</v>
      </c>
      <c r="J10" s="8"/>
      <c r="K10" s="8" t="s">
        <v>1951</v>
      </c>
      <c r="L10" s="20"/>
      <c r="M10" s="20"/>
      <c r="N10" s="20"/>
      <c r="O10" s="25"/>
      <c r="P10" s="20"/>
    </row>
    <row r="11" spans="1:16" ht="30" x14ac:dyDescent="0.25">
      <c r="A11" s="20">
        <v>7</v>
      </c>
      <c r="B11" s="88">
        <v>45600</v>
      </c>
      <c r="C11" s="89">
        <v>0.42708333333333331</v>
      </c>
      <c r="D11" s="8" t="s">
        <v>302</v>
      </c>
      <c r="E11" s="8" t="s">
        <v>1952</v>
      </c>
      <c r="F11" s="8"/>
      <c r="G11" s="8"/>
      <c r="H11" s="8"/>
      <c r="I11" s="8" t="s">
        <v>49</v>
      </c>
      <c r="J11" s="8"/>
      <c r="K11" s="8" t="s">
        <v>1953</v>
      </c>
      <c r="L11" s="22"/>
      <c r="M11" s="20"/>
      <c r="N11" s="22"/>
      <c r="O11" s="25"/>
      <c r="P11" s="20"/>
    </row>
    <row r="12" spans="1:16" ht="60" x14ac:dyDescent="0.25">
      <c r="A12" s="20">
        <v>8</v>
      </c>
      <c r="B12" s="88">
        <v>45600</v>
      </c>
      <c r="C12" s="89">
        <v>0.44444444444444442</v>
      </c>
      <c r="D12" s="8" t="s">
        <v>761</v>
      </c>
      <c r="E12" s="8" t="s">
        <v>172</v>
      </c>
      <c r="F12" s="8" t="s">
        <v>1954</v>
      </c>
      <c r="G12" s="8"/>
      <c r="H12" s="8"/>
      <c r="I12" s="8"/>
      <c r="J12" s="34" t="s">
        <v>160</v>
      </c>
      <c r="K12" s="8" t="s">
        <v>1710</v>
      </c>
      <c r="L12" s="20"/>
      <c r="M12" s="20"/>
      <c r="N12" s="20"/>
      <c r="O12" s="102" t="s">
        <v>2120</v>
      </c>
      <c r="P12" s="20"/>
    </row>
    <row r="13" spans="1:16" ht="30" x14ac:dyDescent="0.25">
      <c r="A13" s="20">
        <v>9</v>
      </c>
      <c r="B13" s="88">
        <v>45600</v>
      </c>
      <c r="C13" s="89">
        <v>0.41666666666666669</v>
      </c>
      <c r="D13" s="8" t="s">
        <v>78</v>
      </c>
      <c r="E13" s="8" t="s">
        <v>1955</v>
      </c>
      <c r="F13" s="8"/>
      <c r="G13" s="8"/>
      <c r="H13" s="8"/>
      <c r="I13" s="8" t="s">
        <v>49</v>
      </c>
      <c r="J13" s="8"/>
      <c r="K13" s="8" t="s">
        <v>1710</v>
      </c>
      <c r="L13" s="20"/>
      <c r="M13" s="20"/>
      <c r="N13" s="20"/>
      <c r="O13" s="25"/>
      <c r="P13" s="20"/>
    </row>
    <row r="14" spans="1:16" ht="60" x14ac:dyDescent="0.25">
      <c r="A14" s="20">
        <v>10</v>
      </c>
      <c r="B14" s="88">
        <v>45600</v>
      </c>
      <c r="C14" s="89">
        <v>4.1666666666666664E-2</v>
      </c>
      <c r="D14" s="8" t="s">
        <v>427</v>
      </c>
      <c r="E14" s="8" t="s">
        <v>772</v>
      </c>
      <c r="F14" s="8" t="s">
        <v>1956</v>
      </c>
      <c r="G14" s="8" t="s">
        <v>1957</v>
      </c>
      <c r="H14" s="8" t="s">
        <v>1960</v>
      </c>
      <c r="I14" s="8" t="s">
        <v>202</v>
      </c>
      <c r="J14" s="8"/>
      <c r="K14" s="8" t="s">
        <v>1959</v>
      </c>
      <c r="L14" s="20"/>
      <c r="M14" s="20"/>
      <c r="N14" s="20"/>
      <c r="O14" s="25"/>
      <c r="P14" s="20"/>
    </row>
    <row r="15" spans="1:16" ht="45" x14ac:dyDescent="0.25">
      <c r="A15" s="20">
        <v>11</v>
      </c>
      <c r="B15" s="88">
        <v>45600</v>
      </c>
      <c r="C15" s="89">
        <v>4.1666666666666664E-2</v>
      </c>
      <c r="D15" s="8" t="s">
        <v>427</v>
      </c>
      <c r="E15" s="8" t="s">
        <v>1958</v>
      </c>
      <c r="F15" s="8"/>
      <c r="G15" s="8"/>
      <c r="H15" s="8"/>
      <c r="I15" s="8" t="s">
        <v>49</v>
      </c>
      <c r="J15" s="8"/>
      <c r="K15" s="8" t="s">
        <v>1959</v>
      </c>
      <c r="L15" s="20"/>
      <c r="M15" s="20"/>
      <c r="N15" s="20"/>
      <c r="O15" s="25"/>
      <c r="P15" s="20"/>
    </row>
    <row r="16" spans="1:16" ht="30" x14ac:dyDescent="0.25">
      <c r="A16" s="20">
        <v>12</v>
      </c>
      <c r="B16" s="88">
        <v>45601</v>
      </c>
      <c r="C16" s="89">
        <v>0.47222222222222227</v>
      </c>
      <c r="D16" s="8" t="s">
        <v>269</v>
      </c>
      <c r="E16" s="8" t="s">
        <v>1962</v>
      </c>
      <c r="F16" s="8"/>
      <c r="G16" s="8"/>
      <c r="H16" s="8"/>
      <c r="I16" s="8" t="s">
        <v>49</v>
      </c>
      <c r="J16" s="8"/>
      <c r="K16" s="8" t="s">
        <v>1961</v>
      </c>
      <c r="L16" s="20"/>
      <c r="M16" s="20"/>
      <c r="N16" s="25"/>
      <c r="O16" s="20"/>
      <c r="P16" s="20"/>
    </row>
    <row r="17" spans="1:16" ht="45" x14ac:dyDescent="0.25">
      <c r="A17" s="20">
        <v>13</v>
      </c>
      <c r="B17" s="88">
        <v>45601</v>
      </c>
      <c r="C17" s="89">
        <v>0.52777777777777779</v>
      </c>
      <c r="D17" s="8" t="s">
        <v>302</v>
      </c>
      <c r="E17" s="8" t="s">
        <v>1965</v>
      </c>
      <c r="F17" s="8" t="s">
        <v>1966</v>
      </c>
      <c r="G17" s="8"/>
      <c r="H17" s="8"/>
      <c r="I17" s="8" t="s">
        <v>49</v>
      </c>
      <c r="J17" s="8"/>
      <c r="K17" s="8" t="s">
        <v>1374</v>
      </c>
      <c r="L17" s="20"/>
      <c r="M17" s="20"/>
      <c r="N17" s="25"/>
      <c r="O17" s="20"/>
      <c r="P17" s="20"/>
    </row>
    <row r="18" spans="1:16" ht="30" x14ac:dyDescent="0.25">
      <c r="A18" s="20">
        <v>14</v>
      </c>
      <c r="B18" s="88">
        <v>45601</v>
      </c>
      <c r="C18" s="89">
        <v>0.60416666666666663</v>
      </c>
      <c r="D18" s="11" t="s">
        <v>55</v>
      </c>
      <c r="E18" s="11" t="s">
        <v>1967</v>
      </c>
      <c r="F18" s="11"/>
      <c r="G18" s="12"/>
      <c r="H18" s="12"/>
      <c r="I18" s="12" t="s">
        <v>49</v>
      </c>
      <c r="J18" s="12"/>
      <c r="K18" s="12" t="s">
        <v>89</v>
      </c>
      <c r="L18" s="20"/>
      <c r="M18" s="20"/>
      <c r="N18" s="25"/>
      <c r="O18" s="22"/>
      <c r="P18" s="20"/>
    </row>
    <row r="19" spans="1:16" ht="45" x14ac:dyDescent="0.25">
      <c r="A19" s="20">
        <v>15</v>
      </c>
      <c r="B19" s="88">
        <v>45602</v>
      </c>
      <c r="C19" s="89">
        <v>0.5</v>
      </c>
      <c r="D19" s="11" t="s">
        <v>53</v>
      </c>
      <c r="E19" s="11" t="s">
        <v>1968</v>
      </c>
      <c r="F19" s="11"/>
      <c r="G19" s="12"/>
      <c r="H19" s="12"/>
      <c r="I19" s="12" t="s">
        <v>49</v>
      </c>
      <c r="J19" s="12"/>
      <c r="K19" s="12" t="s">
        <v>2106</v>
      </c>
      <c r="L19" s="20"/>
      <c r="M19" s="102" t="s">
        <v>2208</v>
      </c>
      <c r="N19" s="107" t="s">
        <v>2209</v>
      </c>
      <c r="O19" s="20"/>
      <c r="P19" s="20"/>
    </row>
    <row r="20" spans="1:16" ht="45" x14ac:dyDescent="0.25">
      <c r="A20" s="20">
        <v>16</v>
      </c>
      <c r="B20" s="88">
        <v>45602</v>
      </c>
      <c r="C20" s="89">
        <v>0.125</v>
      </c>
      <c r="D20" s="11" t="s">
        <v>371</v>
      </c>
      <c r="E20" s="11" t="s">
        <v>1969</v>
      </c>
      <c r="F20" s="11" t="s">
        <v>790</v>
      </c>
      <c r="G20" s="12"/>
      <c r="H20" s="12"/>
      <c r="I20" s="12" t="s">
        <v>49</v>
      </c>
      <c r="J20" s="12"/>
      <c r="K20" s="12" t="s">
        <v>1970</v>
      </c>
      <c r="L20" s="20"/>
      <c r="M20" s="20"/>
      <c r="N20" s="25"/>
      <c r="O20" s="22"/>
      <c r="P20" s="20"/>
    </row>
    <row r="21" spans="1:16" ht="45" x14ac:dyDescent="0.25">
      <c r="A21" s="20">
        <v>17</v>
      </c>
      <c r="B21" s="88">
        <v>45603</v>
      </c>
      <c r="C21" s="89">
        <v>0.44097222222222227</v>
      </c>
      <c r="D21" s="11" t="s">
        <v>78</v>
      </c>
      <c r="E21" s="11" t="s">
        <v>1981</v>
      </c>
      <c r="F21" s="11" t="s">
        <v>1983</v>
      </c>
      <c r="G21" s="12"/>
      <c r="H21" s="12"/>
      <c r="I21" s="12" t="s">
        <v>49</v>
      </c>
      <c r="J21" s="101" t="s">
        <v>160</v>
      </c>
      <c r="K21" s="12" t="s">
        <v>1982</v>
      </c>
      <c r="L21" s="20"/>
      <c r="M21" s="20"/>
      <c r="N21" s="109"/>
      <c r="O21" s="20"/>
      <c r="P21" s="20"/>
    </row>
    <row r="22" spans="1:16" ht="30" x14ac:dyDescent="0.25">
      <c r="A22" s="20">
        <v>18</v>
      </c>
      <c r="B22" s="88">
        <v>45603</v>
      </c>
      <c r="C22" s="89">
        <v>0.4465277777777778</v>
      </c>
      <c r="D22" s="11" t="s">
        <v>53</v>
      </c>
      <c r="E22" s="11" t="s">
        <v>1984</v>
      </c>
      <c r="F22" s="11"/>
      <c r="G22" s="12"/>
      <c r="H22" s="12"/>
      <c r="I22" s="12" t="s">
        <v>49</v>
      </c>
      <c r="J22" s="12"/>
      <c r="K22" s="12" t="s">
        <v>1985</v>
      </c>
      <c r="L22" s="22"/>
      <c r="M22" s="20"/>
      <c r="N22" s="25"/>
      <c r="O22" s="22"/>
      <c r="P22" s="20"/>
    </row>
    <row r="23" spans="1:16" ht="30" x14ac:dyDescent="0.25">
      <c r="A23" s="20">
        <v>19</v>
      </c>
      <c r="B23" s="88">
        <v>45603</v>
      </c>
      <c r="C23" s="89">
        <v>0.4513888888888889</v>
      </c>
      <c r="D23" s="11" t="s">
        <v>325</v>
      </c>
      <c r="E23" s="11" t="s">
        <v>2037</v>
      </c>
      <c r="F23" s="11" t="s">
        <v>2038</v>
      </c>
      <c r="G23" s="12" t="s">
        <v>2039</v>
      </c>
      <c r="H23" s="12"/>
      <c r="I23" s="12" t="s">
        <v>49</v>
      </c>
      <c r="J23" s="12"/>
      <c r="K23" s="12" t="s">
        <v>1687</v>
      </c>
      <c r="L23" s="22"/>
      <c r="M23" s="20"/>
      <c r="N23" s="25"/>
      <c r="O23" s="22"/>
      <c r="P23" s="20"/>
    </row>
    <row r="24" spans="1:16" ht="135" x14ac:dyDescent="0.25">
      <c r="A24" s="20">
        <v>20</v>
      </c>
      <c r="B24" s="88" t="s">
        <v>1987</v>
      </c>
      <c r="C24" s="89">
        <v>0.4513888888888889</v>
      </c>
      <c r="D24" s="8" t="s">
        <v>230</v>
      </c>
      <c r="E24" s="8" t="s">
        <v>153</v>
      </c>
      <c r="F24" s="8" t="s">
        <v>1477</v>
      </c>
      <c r="G24" s="13"/>
      <c r="H24" s="13"/>
      <c r="I24" s="13" t="s">
        <v>49</v>
      </c>
      <c r="J24" s="13"/>
      <c r="K24" s="13" t="s">
        <v>1986</v>
      </c>
      <c r="L24" s="22"/>
      <c r="M24" s="20"/>
      <c r="N24" s="107" t="s">
        <v>2121</v>
      </c>
      <c r="O24" s="20"/>
      <c r="P24" s="20"/>
    </row>
    <row r="25" spans="1:16" ht="30" x14ac:dyDescent="0.25">
      <c r="A25" s="20">
        <v>21</v>
      </c>
      <c r="B25" s="88">
        <v>45603</v>
      </c>
      <c r="C25" s="89">
        <v>0.4513888888888889</v>
      </c>
      <c r="D25" s="8" t="s">
        <v>302</v>
      </c>
      <c r="E25" s="8" t="s">
        <v>303</v>
      </c>
      <c r="F25" s="8" t="s">
        <v>1988</v>
      </c>
      <c r="G25" s="13"/>
      <c r="H25" s="40"/>
      <c r="I25" s="13" t="s">
        <v>202</v>
      </c>
      <c r="J25" s="14"/>
      <c r="K25" s="13"/>
      <c r="L25" s="102"/>
      <c r="M25" s="102"/>
      <c r="N25" s="25"/>
      <c r="O25" s="20"/>
      <c r="P25" s="20"/>
    </row>
    <row r="26" spans="1:16" ht="30" x14ac:dyDescent="0.25">
      <c r="A26" s="20">
        <v>22</v>
      </c>
      <c r="B26" s="88">
        <v>45603</v>
      </c>
      <c r="C26" s="89">
        <v>0.4513888888888889</v>
      </c>
      <c r="D26" s="8" t="s">
        <v>1989</v>
      </c>
      <c r="E26" s="8" t="s">
        <v>1990</v>
      </c>
      <c r="F26" s="8"/>
      <c r="G26" s="13"/>
      <c r="H26" s="13"/>
      <c r="I26" s="13"/>
      <c r="J26" s="13"/>
      <c r="K26" s="13" t="s">
        <v>1698</v>
      </c>
      <c r="L26" s="20"/>
      <c r="M26" s="20"/>
      <c r="N26" s="25"/>
      <c r="O26" s="20"/>
      <c r="P26" s="20"/>
    </row>
    <row r="27" spans="1:16" ht="60" x14ac:dyDescent="0.25">
      <c r="A27" s="20">
        <v>23</v>
      </c>
      <c r="B27" s="88">
        <v>45603</v>
      </c>
      <c r="C27" s="89">
        <v>0.45833333333333331</v>
      </c>
      <c r="D27" s="8" t="s">
        <v>320</v>
      </c>
      <c r="E27" s="8"/>
      <c r="F27" s="8"/>
      <c r="G27" s="13"/>
      <c r="H27" s="13"/>
      <c r="I27" s="13" t="s">
        <v>1993</v>
      </c>
      <c r="J27" s="13"/>
      <c r="K27" s="13" t="s">
        <v>1717</v>
      </c>
      <c r="L27" s="102" t="s">
        <v>1991</v>
      </c>
      <c r="M27" s="102" t="s">
        <v>1992</v>
      </c>
      <c r="N27" s="108" t="s">
        <v>1817</v>
      </c>
      <c r="O27" s="20"/>
      <c r="P27" s="20"/>
    </row>
    <row r="28" spans="1:16" ht="30" x14ac:dyDescent="0.25">
      <c r="A28" s="20">
        <v>24</v>
      </c>
      <c r="B28" s="88">
        <v>45603</v>
      </c>
      <c r="C28" s="89">
        <v>0.45833333333333331</v>
      </c>
      <c r="D28" s="8" t="s">
        <v>230</v>
      </c>
      <c r="E28" s="8" t="s">
        <v>1745</v>
      </c>
      <c r="F28" s="8" t="s">
        <v>1995</v>
      </c>
      <c r="G28" s="13"/>
      <c r="H28" s="13"/>
      <c r="I28" s="13" t="s">
        <v>133</v>
      </c>
      <c r="J28" s="13"/>
      <c r="K28" s="13" t="s">
        <v>1994</v>
      </c>
      <c r="L28" s="20"/>
      <c r="M28" s="20"/>
      <c r="N28" s="25"/>
      <c r="O28" s="20"/>
      <c r="P28" s="20"/>
    </row>
    <row r="29" spans="1:16" ht="60" x14ac:dyDescent="0.25">
      <c r="A29" s="20">
        <v>25</v>
      </c>
      <c r="B29" s="88">
        <v>45603</v>
      </c>
      <c r="C29" s="89">
        <v>0.45833333333333331</v>
      </c>
      <c r="D29" s="8" t="s">
        <v>1748</v>
      </c>
      <c r="E29" s="8" t="s">
        <v>1996</v>
      </c>
      <c r="F29" s="8"/>
      <c r="G29" s="13"/>
      <c r="H29" s="13"/>
      <c r="I29" s="13" t="s">
        <v>49</v>
      </c>
      <c r="J29" s="13"/>
      <c r="K29" s="13" t="s">
        <v>1997</v>
      </c>
      <c r="L29" s="20"/>
      <c r="M29" s="20"/>
      <c r="N29" s="21"/>
      <c r="O29" s="20"/>
      <c r="P29" s="20"/>
    </row>
    <row r="30" spans="1:16" ht="30" x14ac:dyDescent="0.25">
      <c r="A30" s="20">
        <v>26</v>
      </c>
      <c r="B30" s="88">
        <v>45603</v>
      </c>
      <c r="C30" s="89">
        <v>0.45833333333333331</v>
      </c>
      <c r="D30" s="8" t="s">
        <v>427</v>
      </c>
      <c r="E30" s="8" t="s">
        <v>1438</v>
      </c>
      <c r="F30" s="8" t="s">
        <v>1998</v>
      </c>
      <c r="G30" s="13" t="s">
        <v>1810</v>
      </c>
      <c r="H30" s="13"/>
      <c r="I30" s="13" t="s">
        <v>49</v>
      </c>
      <c r="J30" s="13"/>
      <c r="K30" s="13" t="s">
        <v>1440</v>
      </c>
      <c r="L30" s="20"/>
      <c r="M30" s="20"/>
      <c r="N30" s="25"/>
      <c r="O30" s="20"/>
      <c r="P30" s="20"/>
    </row>
    <row r="31" spans="1:16" ht="30" x14ac:dyDescent="0.25">
      <c r="A31" s="20">
        <v>27</v>
      </c>
      <c r="B31" s="88">
        <v>45603</v>
      </c>
      <c r="C31" s="89">
        <v>0.45833333333333331</v>
      </c>
      <c r="D31" s="8" t="s">
        <v>1755</v>
      </c>
      <c r="E31" s="8" t="s">
        <v>1756</v>
      </c>
      <c r="F31" s="8"/>
      <c r="G31" s="13"/>
      <c r="H31" s="13"/>
      <c r="I31" s="13" t="s">
        <v>49</v>
      </c>
      <c r="J31" s="13"/>
      <c r="K31" s="13" t="s">
        <v>1999</v>
      </c>
      <c r="L31" s="20"/>
      <c r="M31" s="20"/>
      <c r="N31" s="21"/>
      <c r="O31" s="20"/>
      <c r="P31" s="20"/>
    </row>
    <row r="32" spans="1:16" ht="75" x14ac:dyDescent="0.25">
      <c r="A32" s="20">
        <v>28</v>
      </c>
      <c r="B32" s="88">
        <v>45603</v>
      </c>
      <c r="C32" s="89">
        <v>0.45833333333333331</v>
      </c>
      <c r="D32" s="13" t="s">
        <v>136</v>
      </c>
      <c r="E32" s="8" t="s">
        <v>280</v>
      </c>
      <c r="F32" s="8" t="s">
        <v>1775</v>
      </c>
      <c r="G32" s="13"/>
      <c r="H32" s="13"/>
      <c r="I32" s="13" t="s">
        <v>133</v>
      </c>
      <c r="J32" s="13"/>
      <c r="K32" s="13" t="s">
        <v>1774</v>
      </c>
      <c r="L32" s="102" t="s">
        <v>2336</v>
      </c>
      <c r="M32" s="20"/>
      <c r="N32" s="109"/>
      <c r="O32" s="20"/>
      <c r="P32" s="20"/>
    </row>
    <row r="33" spans="1:16" ht="30" x14ac:dyDescent="0.25">
      <c r="A33" s="20">
        <v>29</v>
      </c>
      <c r="B33" s="88">
        <v>45603</v>
      </c>
      <c r="C33" s="89">
        <v>0.45833333333333331</v>
      </c>
      <c r="D33" s="13" t="s">
        <v>761</v>
      </c>
      <c r="E33" s="8" t="s">
        <v>1776</v>
      </c>
      <c r="F33" s="8"/>
      <c r="G33" s="13"/>
      <c r="H33" s="13"/>
      <c r="I33" s="13"/>
      <c r="J33" s="103" t="s">
        <v>160</v>
      </c>
      <c r="K33" s="13" t="s">
        <v>2000</v>
      </c>
      <c r="L33" s="20"/>
      <c r="M33" s="20"/>
      <c r="N33" s="109"/>
      <c r="O33" s="20"/>
      <c r="P33" s="20"/>
    </row>
    <row r="34" spans="1:16" ht="30" x14ac:dyDescent="0.25">
      <c r="A34" s="20">
        <v>30</v>
      </c>
      <c r="B34" s="88">
        <v>45603</v>
      </c>
      <c r="C34" s="89">
        <v>0.45833333333333331</v>
      </c>
      <c r="D34" s="13" t="s">
        <v>2001</v>
      </c>
      <c r="E34" s="8" t="s">
        <v>2002</v>
      </c>
      <c r="F34" s="8"/>
      <c r="G34" s="13"/>
      <c r="H34" s="13"/>
      <c r="I34" s="13" t="s">
        <v>49</v>
      </c>
      <c r="J34" s="13"/>
      <c r="K34" s="13" t="s">
        <v>2003</v>
      </c>
      <c r="L34" s="20"/>
      <c r="M34" s="20"/>
      <c r="N34" s="25"/>
      <c r="O34" s="20"/>
      <c r="P34" s="20"/>
    </row>
    <row r="35" spans="1:16" ht="30" x14ac:dyDescent="0.25">
      <c r="A35" s="20">
        <v>31</v>
      </c>
      <c r="B35" s="88">
        <v>45603</v>
      </c>
      <c r="C35" s="89">
        <v>0.45833333333333331</v>
      </c>
      <c r="D35" s="13" t="s">
        <v>183</v>
      </c>
      <c r="E35" s="8" t="s">
        <v>202</v>
      </c>
      <c r="F35" s="8" t="s">
        <v>2004</v>
      </c>
      <c r="G35" s="13"/>
      <c r="H35" s="13"/>
      <c r="I35" s="13" t="s">
        <v>202</v>
      </c>
      <c r="J35" s="13"/>
      <c r="K35" s="13" t="s">
        <v>1698</v>
      </c>
      <c r="L35" s="102" t="s">
        <v>2005</v>
      </c>
      <c r="M35" s="20"/>
      <c r="N35" s="109"/>
      <c r="O35" s="20"/>
      <c r="P35" s="20"/>
    </row>
    <row r="36" spans="1:16" ht="45" x14ac:dyDescent="0.25">
      <c r="A36" s="20">
        <v>32</v>
      </c>
      <c r="B36" s="88">
        <v>45604</v>
      </c>
      <c r="C36" s="89">
        <v>4.1666666666666664E-2</v>
      </c>
      <c r="D36" s="13" t="s">
        <v>230</v>
      </c>
      <c r="E36" s="8" t="s">
        <v>2007</v>
      </c>
      <c r="F36" s="8" t="s">
        <v>1477</v>
      </c>
      <c r="G36" s="13"/>
      <c r="H36" s="13"/>
      <c r="I36" s="13" t="s">
        <v>49</v>
      </c>
      <c r="J36" s="13"/>
      <c r="K36" s="13" t="s">
        <v>2008</v>
      </c>
      <c r="L36" s="20"/>
      <c r="M36" s="20"/>
      <c r="N36" s="25"/>
      <c r="O36" s="20"/>
      <c r="P36" s="20"/>
    </row>
    <row r="37" spans="1:16" ht="30" x14ac:dyDescent="0.25">
      <c r="A37" s="20">
        <v>33</v>
      </c>
      <c r="B37" s="88">
        <v>45604</v>
      </c>
      <c r="C37" s="89">
        <v>4.1666666666666664E-2</v>
      </c>
      <c r="D37" s="13" t="s">
        <v>302</v>
      </c>
      <c r="E37" s="8" t="s">
        <v>2009</v>
      </c>
      <c r="F37" s="8" t="s">
        <v>2010</v>
      </c>
      <c r="G37" s="13" t="s">
        <v>289</v>
      </c>
      <c r="H37" s="13"/>
      <c r="I37" s="13" t="s">
        <v>49</v>
      </c>
      <c r="J37" s="13"/>
      <c r="K37" s="13" t="s">
        <v>2011</v>
      </c>
      <c r="L37" s="20"/>
      <c r="M37" s="20"/>
      <c r="N37" s="25"/>
      <c r="O37" s="20"/>
      <c r="P37" s="20"/>
    </row>
    <row r="38" spans="1:16" ht="30" x14ac:dyDescent="0.25">
      <c r="A38" s="20">
        <v>34</v>
      </c>
      <c r="B38" s="88">
        <v>45604</v>
      </c>
      <c r="C38" s="89">
        <v>4.1666666666666664E-2</v>
      </c>
      <c r="D38" s="13" t="s">
        <v>55</v>
      </c>
      <c r="E38" s="8" t="s">
        <v>2012</v>
      </c>
      <c r="F38" s="8" t="s">
        <v>2013</v>
      </c>
      <c r="G38" s="13"/>
      <c r="H38" s="13"/>
      <c r="I38" s="13" t="s">
        <v>49</v>
      </c>
      <c r="J38" s="13"/>
      <c r="K38" s="13" t="s">
        <v>2014</v>
      </c>
      <c r="L38" s="20"/>
      <c r="M38" s="20"/>
      <c r="N38" s="25"/>
      <c r="O38" s="20"/>
      <c r="P38" s="20"/>
    </row>
    <row r="39" spans="1:16" ht="30" x14ac:dyDescent="0.25">
      <c r="A39" s="20">
        <v>35</v>
      </c>
      <c r="B39" s="88">
        <v>45604</v>
      </c>
      <c r="C39" s="89">
        <v>5.5555555555555552E-2</v>
      </c>
      <c r="D39" s="13" t="s">
        <v>325</v>
      </c>
      <c r="E39" s="8" t="s">
        <v>2017</v>
      </c>
      <c r="F39" s="8" t="s">
        <v>2018</v>
      </c>
      <c r="G39" s="13" t="s">
        <v>2019</v>
      </c>
      <c r="H39" s="13"/>
      <c r="I39" s="13" t="s">
        <v>49</v>
      </c>
      <c r="J39" s="13"/>
      <c r="K39" s="13" t="s">
        <v>2020</v>
      </c>
      <c r="L39" s="20"/>
      <c r="M39" s="20"/>
      <c r="N39" s="25"/>
      <c r="O39" s="20"/>
      <c r="P39" s="20"/>
    </row>
    <row r="40" spans="1:16" ht="30" x14ac:dyDescent="0.25">
      <c r="A40" s="20">
        <v>36</v>
      </c>
      <c r="B40" s="88">
        <v>45604</v>
      </c>
      <c r="C40" s="89">
        <v>5.5555555555555552E-2</v>
      </c>
      <c r="D40" s="13" t="s">
        <v>53</v>
      </c>
      <c r="E40" s="8" t="s">
        <v>2021</v>
      </c>
      <c r="F40" s="8"/>
      <c r="G40" s="13"/>
      <c r="H40" s="13"/>
      <c r="I40" s="13" t="s">
        <v>49</v>
      </c>
      <c r="J40" s="13"/>
      <c r="K40" s="13" t="s">
        <v>2022</v>
      </c>
      <c r="L40" s="20"/>
      <c r="M40" s="20"/>
      <c r="N40" s="25"/>
      <c r="O40" s="20"/>
      <c r="P40" s="20"/>
    </row>
    <row r="41" spans="1:16" ht="30" x14ac:dyDescent="0.25">
      <c r="A41" s="20">
        <v>37</v>
      </c>
      <c r="B41" s="88">
        <v>45607</v>
      </c>
      <c r="C41" s="89">
        <v>0.43402777777777773</v>
      </c>
      <c r="D41" s="13" t="s">
        <v>2026</v>
      </c>
      <c r="E41" s="8" t="s">
        <v>2027</v>
      </c>
      <c r="F41" s="8" t="s">
        <v>2028</v>
      </c>
      <c r="G41" s="13"/>
      <c r="H41" s="13"/>
      <c r="I41" s="13" t="s">
        <v>202</v>
      </c>
      <c r="J41" s="13"/>
      <c r="K41" s="13" t="s">
        <v>2029</v>
      </c>
      <c r="L41" s="20"/>
      <c r="M41" s="20"/>
      <c r="N41" s="25"/>
      <c r="O41" s="20"/>
      <c r="P41" s="20"/>
    </row>
    <row r="42" spans="1:16" ht="30" x14ac:dyDescent="0.25">
      <c r="A42" s="20">
        <v>38</v>
      </c>
      <c r="B42" s="88">
        <v>45607</v>
      </c>
      <c r="C42" s="89">
        <v>0.4375</v>
      </c>
      <c r="D42" s="13" t="s">
        <v>325</v>
      </c>
      <c r="E42" s="8" t="s">
        <v>2032</v>
      </c>
      <c r="F42" s="8" t="s">
        <v>1940</v>
      </c>
      <c r="G42" s="13" t="s">
        <v>364</v>
      </c>
      <c r="H42" s="13"/>
      <c r="I42" s="13" t="s">
        <v>49</v>
      </c>
      <c r="J42" s="13"/>
      <c r="K42" s="13" t="s">
        <v>2033</v>
      </c>
      <c r="L42" s="20"/>
      <c r="M42" s="20"/>
      <c r="N42" s="25"/>
      <c r="O42" s="20"/>
      <c r="P42" s="20"/>
    </row>
    <row r="43" spans="1:16" ht="30" x14ac:dyDescent="0.25">
      <c r="A43" s="20">
        <v>39</v>
      </c>
      <c r="B43" s="88">
        <v>45607</v>
      </c>
      <c r="C43" s="89">
        <v>0.46527777777777773</v>
      </c>
      <c r="D43" s="13" t="s">
        <v>230</v>
      </c>
      <c r="E43" s="8" t="s">
        <v>2034</v>
      </c>
      <c r="F43" s="8" t="s">
        <v>2035</v>
      </c>
      <c r="G43" s="13" t="s">
        <v>1155</v>
      </c>
      <c r="H43" s="13"/>
      <c r="I43" s="13" t="s">
        <v>49</v>
      </c>
      <c r="J43" s="13"/>
      <c r="K43" s="13" t="s">
        <v>2036</v>
      </c>
      <c r="L43" s="20"/>
      <c r="M43" s="20"/>
      <c r="N43" s="25"/>
      <c r="O43" s="20"/>
      <c r="P43" s="20"/>
    </row>
    <row r="44" spans="1:16" ht="30" x14ac:dyDescent="0.25">
      <c r="A44" s="20">
        <v>40</v>
      </c>
      <c r="B44" s="88">
        <v>45607</v>
      </c>
      <c r="C44" s="89">
        <v>0.46875</v>
      </c>
      <c r="D44" s="13" t="s">
        <v>1851</v>
      </c>
      <c r="E44" s="8">
        <v>155</v>
      </c>
      <c r="F44" s="8" t="s">
        <v>2040</v>
      </c>
      <c r="G44" s="13"/>
      <c r="H44" s="13"/>
      <c r="I44" s="13" t="s">
        <v>133</v>
      </c>
      <c r="J44" s="13"/>
      <c r="K44" s="13" t="s">
        <v>2041</v>
      </c>
      <c r="L44" s="20"/>
      <c r="M44" s="20"/>
      <c r="N44" s="25"/>
      <c r="O44" s="20"/>
      <c r="P44" s="20"/>
    </row>
    <row r="45" spans="1:16" ht="30" x14ac:dyDescent="0.25">
      <c r="A45" s="20">
        <v>41</v>
      </c>
      <c r="B45" s="88">
        <v>45608</v>
      </c>
      <c r="C45" s="89">
        <v>0.4513888888888889</v>
      </c>
      <c r="D45" s="13" t="s">
        <v>230</v>
      </c>
      <c r="E45" s="8" t="s">
        <v>2043</v>
      </c>
      <c r="F45" s="8"/>
      <c r="G45" s="13"/>
      <c r="H45" s="13"/>
      <c r="I45" s="13" t="s">
        <v>49</v>
      </c>
      <c r="J45" s="13"/>
      <c r="K45" s="13" t="s">
        <v>1433</v>
      </c>
      <c r="L45" s="20"/>
      <c r="M45" s="20"/>
      <c r="N45" s="25"/>
      <c r="O45" s="20"/>
      <c r="P45" s="20"/>
    </row>
    <row r="46" spans="1:16" ht="45" x14ac:dyDescent="0.25">
      <c r="A46" s="20">
        <v>42</v>
      </c>
      <c r="B46" s="88">
        <v>45608</v>
      </c>
      <c r="C46" s="89">
        <v>0.4513888888888889</v>
      </c>
      <c r="D46" s="13" t="s">
        <v>230</v>
      </c>
      <c r="E46" s="8" t="s">
        <v>726</v>
      </c>
      <c r="F46" s="8" t="s">
        <v>1786</v>
      </c>
      <c r="G46" s="13"/>
      <c r="H46" s="13"/>
      <c r="I46" s="13" t="s">
        <v>49</v>
      </c>
      <c r="J46" s="13"/>
      <c r="K46" s="13" t="s">
        <v>1433</v>
      </c>
      <c r="L46" s="20"/>
      <c r="M46" s="20"/>
      <c r="N46" s="25"/>
      <c r="O46" s="20"/>
      <c r="P46" s="20"/>
    </row>
    <row r="47" spans="1:16" ht="31.5" customHeight="1" x14ac:dyDescent="0.25">
      <c r="A47" s="20">
        <v>43</v>
      </c>
      <c r="B47" s="88">
        <v>45608</v>
      </c>
      <c r="C47" s="89">
        <v>0.4513888888888889</v>
      </c>
      <c r="D47" s="13" t="s">
        <v>230</v>
      </c>
      <c r="E47" s="8" t="s">
        <v>2044</v>
      </c>
      <c r="F47" s="8"/>
      <c r="G47" s="13"/>
      <c r="H47" s="13"/>
      <c r="I47" s="13" t="s">
        <v>49</v>
      </c>
      <c r="J47" s="13"/>
      <c r="K47" s="13" t="s">
        <v>1433</v>
      </c>
      <c r="L47" s="20"/>
      <c r="M47" s="20"/>
      <c r="N47" s="25"/>
      <c r="O47" s="20"/>
      <c r="P47" s="20"/>
    </row>
    <row r="48" spans="1:16" ht="30" x14ac:dyDescent="0.25">
      <c r="A48" s="20">
        <v>44</v>
      </c>
      <c r="B48" s="88">
        <v>45608</v>
      </c>
      <c r="C48" s="89">
        <v>0.52638888888888891</v>
      </c>
      <c r="D48" s="13" t="s">
        <v>761</v>
      </c>
      <c r="E48" s="8" t="s">
        <v>2045</v>
      </c>
      <c r="F48" s="8" t="s">
        <v>277</v>
      </c>
      <c r="G48" s="13" t="s">
        <v>2047</v>
      </c>
      <c r="H48" s="13"/>
      <c r="I48" s="13" t="s">
        <v>49</v>
      </c>
      <c r="J48" s="13"/>
      <c r="K48" s="13" t="s">
        <v>2046</v>
      </c>
      <c r="L48" s="20"/>
      <c r="M48" s="20"/>
      <c r="N48" s="25"/>
      <c r="O48" s="20"/>
      <c r="P48" s="20"/>
    </row>
    <row r="49" spans="1:16" ht="30" x14ac:dyDescent="0.25">
      <c r="A49" s="20">
        <v>45</v>
      </c>
      <c r="B49" s="88">
        <v>45608</v>
      </c>
      <c r="C49" s="89">
        <v>6.9444444444444434E-2</v>
      </c>
      <c r="D49" s="13" t="s">
        <v>230</v>
      </c>
      <c r="E49" s="8" t="s">
        <v>2048</v>
      </c>
      <c r="F49" s="8"/>
      <c r="G49" s="13"/>
      <c r="H49" s="13"/>
      <c r="I49" s="13" t="s">
        <v>49</v>
      </c>
      <c r="J49" s="13"/>
      <c r="K49" s="13" t="s">
        <v>2049</v>
      </c>
      <c r="L49" s="20"/>
      <c r="M49" s="20"/>
      <c r="N49" s="25"/>
      <c r="O49" s="20"/>
      <c r="P49" s="20"/>
    </row>
    <row r="50" spans="1:16" ht="30" x14ac:dyDescent="0.25">
      <c r="A50" s="20">
        <v>46</v>
      </c>
      <c r="B50" s="88">
        <v>45608</v>
      </c>
      <c r="C50" s="89">
        <v>7.6388888888888895E-2</v>
      </c>
      <c r="D50" s="13" t="s">
        <v>437</v>
      </c>
      <c r="E50" s="29" t="s">
        <v>2050</v>
      </c>
      <c r="F50" s="8" t="s">
        <v>499</v>
      </c>
      <c r="G50" s="13"/>
      <c r="H50" s="13"/>
      <c r="I50" s="13" t="s">
        <v>49</v>
      </c>
      <c r="J50" s="13"/>
      <c r="K50" s="13" t="s">
        <v>2051</v>
      </c>
      <c r="L50" s="20"/>
      <c r="M50" s="20"/>
      <c r="N50" s="25"/>
      <c r="O50" s="20"/>
      <c r="P50" s="20"/>
    </row>
    <row r="51" spans="1:16" ht="45" x14ac:dyDescent="0.25">
      <c r="A51" s="20">
        <v>47</v>
      </c>
      <c r="B51" s="88">
        <v>45609</v>
      </c>
      <c r="C51" s="89">
        <v>0.40277777777777773</v>
      </c>
      <c r="D51" s="13" t="s">
        <v>230</v>
      </c>
      <c r="E51" s="8" t="s">
        <v>726</v>
      </c>
      <c r="F51" s="8" t="s">
        <v>1477</v>
      </c>
      <c r="G51" s="13"/>
      <c r="H51" s="13"/>
      <c r="I51" s="13" t="s">
        <v>49</v>
      </c>
      <c r="J51" s="13"/>
      <c r="K51" s="13" t="s">
        <v>2057</v>
      </c>
      <c r="L51" s="20"/>
      <c r="M51" s="20"/>
      <c r="N51" s="25"/>
      <c r="O51" s="20"/>
      <c r="P51" s="20"/>
    </row>
    <row r="52" spans="1:16" ht="30" x14ac:dyDescent="0.25">
      <c r="A52" s="20">
        <v>48</v>
      </c>
      <c r="B52" s="88">
        <v>45609</v>
      </c>
      <c r="C52" s="89">
        <v>0.4375</v>
      </c>
      <c r="D52" s="13" t="s">
        <v>325</v>
      </c>
      <c r="E52" s="8" t="s">
        <v>2058</v>
      </c>
      <c r="F52" s="8" t="s">
        <v>2059</v>
      </c>
      <c r="G52" s="13" t="s">
        <v>1734</v>
      </c>
      <c r="H52" s="13"/>
      <c r="I52" s="13" t="s">
        <v>133</v>
      </c>
      <c r="J52" s="13"/>
      <c r="K52" s="13" t="s">
        <v>2060</v>
      </c>
      <c r="L52" s="20"/>
      <c r="M52" s="20"/>
      <c r="N52" s="25"/>
      <c r="O52" s="20"/>
      <c r="P52" s="20"/>
    </row>
    <row r="53" spans="1:16" ht="45" x14ac:dyDescent="0.25">
      <c r="A53" s="20">
        <v>49</v>
      </c>
      <c r="B53" s="88">
        <v>45609</v>
      </c>
      <c r="C53" s="89">
        <v>0.11805555555555557</v>
      </c>
      <c r="D53" s="13" t="s">
        <v>53</v>
      </c>
      <c r="E53" s="8" t="s">
        <v>2063</v>
      </c>
      <c r="F53" s="8" t="s">
        <v>2064</v>
      </c>
      <c r="G53" s="13"/>
      <c r="H53" s="13"/>
      <c r="I53" s="13" t="s">
        <v>49</v>
      </c>
      <c r="J53" s="13"/>
      <c r="K53" s="13" t="s">
        <v>2065</v>
      </c>
      <c r="L53" s="20"/>
      <c r="M53" s="20"/>
      <c r="N53" s="25"/>
      <c r="O53" s="20"/>
      <c r="P53" s="20"/>
    </row>
    <row r="54" spans="1:16" ht="30" x14ac:dyDescent="0.25">
      <c r="A54" s="20">
        <v>50</v>
      </c>
      <c r="B54" s="88">
        <v>45610</v>
      </c>
      <c r="C54" s="89">
        <v>0.42499999999999999</v>
      </c>
      <c r="D54" s="13" t="s">
        <v>791</v>
      </c>
      <c r="E54" s="8" t="s">
        <v>2068</v>
      </c>
      <c r="F54" s="8" t="s">
        <v>983</v>
      </c>
      <c r="G54" s="13" t="s">
        <v>2069</v>
      </c>
      <c r="H54" s="13"/>
      <c r="I54" s="13" t="s">
        <v>49</v>
      </c>
      <c r="J54" s="13"/>
      <c r="K54" s="13" t="s">
        <v>50</v>
      </c>
      <c r="L54" s="20"/>
      <c r="M54" s="20"/>
      <c r="N54" s="25"/>
      <c r="O54" s="20"/>
      <c r="P54" s="20"/>
    </row>
    <row r="55" spans="1:16" ht="45" x14ac:dyDescent="0.25">
      <c r="A55" s="20">
        <v>51</v>
      </c>
      <c r="B55" s="88">
        <v>45610</v>
      </c>
      <c r="C55" s="89">
        <v>0.42708333333333331</v>
      </c>
      <c r="D55" s="13" t="s">
        <v>230</v>
      </c>
      <c r="E55" s="8" t="s">
        <v>165</v>
      </c>
      <c r="F55" s="8" t="s">
        <v>2070</v>
      </c>
      <c r="G55" s="13" t="s">
        <v>884</v>
      </c>
      <c r="H55" s="13"/>
      <c r="I55" s="13" t="s">
        <v>49</v>
      </c>
      <c r="J55" s="13"/>
      <c r="K55" s="13" t="s">
        <v>50</v>
      </c>
      <c r="L55" s="102" t="s">
        <v>2210</v>
      </c>
      <c r="M55" s="102" t="s">
        <v>1978</v>
      </c>
      <c r="N55" s="25"/>
      <c r="O55" s="20"/>
      <c r="P55" s="20"/>
    </row>
    <row r="56" spans="1:16" ht="30" x14ac:dyDescent="0.25">
      <c r="A56" s="20">
        <v>52</v>
      </c>
      <c r="B56" s="88">
        <v>45610</v>
      </c>
      <c r="C56" s="89">
        <v>0.42708333333333331</v>
      </c>
      <c r="D56" s="13" t="s">
        <v>230</v>
      </c>
      <c r="E56" s="8" t="s">
        <v>165</v>
      </c>
      <c r="F56" s="8" t="s">
        <v>2071</v>
      </c>
      <c r="G56" s="13"/>
      <c r="H56" s="13"/>
      <c r="I56" s="13" t="s">
        <v>49</v>
      </c>
      <c r="J56" s="13"/>
      <c r="K56" s="13" t="s">
        <v>50</v>
      </c>
      <c r="L56" s="20"/>
      <c r="M56" s="20"/>
      <c r="N56" s="25"/>
      <c r="O56" s="20"/>
      <c r="P56" s="20"/>
    </row>
    <row r="57" spans="1:16" ht="45" x14ac:dyDescent="0.25">
      <c r="A57" s="20">
        <v>53</v>
      </c>
      <c r="B57" s="88">
        <v>45610</v>
      </c>
      <c r="C57" s="89">
        <v>0.42708333333333331</v>
      </c>
      <c r="D57" s="13" t="s">
        <v>230</v>
      </c>
      <c r="E57" s="8" t="s">
        <v>992</v>
      </c>
      <c r="F57" s="8" t="s">
        <v>2072</v>
      </c>
      <c r="G57" s="13"/>
      <c r="H57" s="13"/>
      <c r="I57" s="13" t="s">
        <v>49</v>
      </c>
      <c r="J57" s="13"/>
      <c r="K57" s="13" t="s">
        <v>50</v>
      </c>
      <c r="L57" s="20"/>
      <c r="M57" s="20"/>
      <c r="N57" s="25"/>
      <c r="O57" s="20"/>
      <c r="P57" s="20"/>
    </row>
    <row r="58" spans="1:16" ht="30" x14ac:dyDescent="0.25">
      <c r="A58" s="20">
        <v>54</v>
      </c>
      <c r="B58" s="88">
        <v>45610</v>
      </c>
      <c r="C58" s="89">
        <v>0.4201388888888889</v>
      </c>
      <c r="D58" s="13" t="s">
        <v>59</v>
      </c>
      <c r="E58" s="8" t="s">
        <v>463</v>
      </c>
      <c r="F58" s="8" t="s">
        <v>2073</v>
      </c>
      <c r="G58" s="13" t="s">
        <v>1307</v>
      </c>
      <c r="H58" s="13"/>
      <c r="I58" s="13" t="s">
        <v>49</v>
      </c>
      <c r="J58" s="13"/>
      <c r="K58" s="13" t="s">
        <v>2074</v>
      </c>
      <c r="L58" s="20"/>
      <c r="M58" s="20"/>
      <c r="N58" s="25"/>
      <c r="O58" s="20"/>
      <c r="P58" s="20"/>
    </row>
    <row r="59" spans="1:16" ht="45" x14ac:dyDescent="0.25">
      <c r="A59" s="20">
        <v>55</v>
      </c>
      <c r="B59" s="88">
        <v>45610</v>
      </c>
      <c r="C59" s="89">
        <v>0.45833333333333331</v>
      </c>
      <c r="D59" s="13" t="s">
        <v>761</v>
      </c>
      <c r="E59" s="8" t="s">
        <v>2075</v>
      </c>
      <c r="F59" s="8" t="s">
        <v>2076</v>
      </c>
      <c r="G59" s="13"/>
      <c r="H59" s="13"/>
      <c r="I59" s="13"/>
      <c r="J59" s="103" t="s">
        <v>2077</v>
      </c>
      <c r="K59" s="13" t="s">
        <v>1759</v>
      </c>
      <c r="L59" s="20"/>
      <c r="M59" s="20"/>
      <c r="N59" s="109"/>
      <c r="O59" s="20"/>
      <c r="P59" s="20"/>
    </row>
    <row r="60" spans="1:16" ht="60" x14ac:dyDescent="0.25">
      <c r="A60" s="20">
        <v>56</v>
      </c>
      <c r="B60" s="88">
        <v>45610</v>
      </c>
      <c r="C60" s="89">
        <v>0.1423611111111111</v>
      </c>
      <c r="D60" s="13" t="s">
        <v>136</v>
      </c>
      <c r="E60" s="8" t="s">
        <v>1451</v>
      </c>
      <c r="F60" s="8" t="s">
        <v>2078</v>
      </c>
      <c r="G60" s="13"/>
      <c r="H60" s="13"/>
      <c r="I60" s="13" t="s">
        <v>287</v>
      </c>
      <c r="J60" s="13"/>
      <c r="K60" s="13" t="s">
        <v>357</v>
      </c>
      <c r="L60" s="20"/>
      <c r="M60" s="20"/>
      <c r="N60" s="25"/>
      <c r="O60" s="20"/>
      <c r="P60" s="20"/>
    </row>
    <row r="61" spans="1:16" ht="45" x14ac:dyDescent="0.25">
      <c r="A61" s="20">
        <v>57</v>
      </c>
      <c r="B61" s="88">
        <v>45611</v>
      </c>
      <c r="C61" s="89">
        <v>0.45833333333333331</v>
      </c>
      <c r="D61" s="13" t="s">
        <v>230</v>
      </c>
      <c r="E61" s="8" t="s">
        <v>153</v>
      </c>
      <c r="F61" s="8" t="s">
        <v>1786</v>
      </c>
      <c r="G61" s="13"/>
      <c r="H61" s="13"/>
      <c r="I61" s="13" t="s">
        <v>49</v>
      </c>
      <c r="J61" s="13"/>
      <c r="K61" s="13" t="s">
        <v>1986</v>
      </c>
      <c r="L61" s="102"/>
      <c r="M61" s="20"/>
      <c r="N61" s="25"/>
      <c r="O61" s="20"/>
      <c r="P61" s="20"/>
    </row>
    <row r="62" spans="1:16" ht="45" x14ac:dyDescent="0.25">
      <c r="A62" s="20">
        <v>58</v>
      </c>
      <c r="B62" s="88">
        <v>45611</v>
      </c>
      <c r="C62" s="89">
        <v>0.45833333333333331</v>
      </c>
      <c r="D62" s="13" t="s">
        <v>230</v>
      </c>
      <c r="E62" s="8" t="s">
        <v>165</v>
      </c>
      <c r="F62" s="8" t="s">
        <v>2079</v>
      </c>
      <c r="G62" s="13"/>
      <c r="H62" s="13"/>
      <c r="I62" s="13" t="s">
        <v>49</v>
      </c>
      <c r="J62" s="13"/>
      <c r="K62" s="13" t="s">
        <v>1986</v>
      </c>
      <c r="L62" s="20"/>
      <c r="M62" s="20"/>
      <c r="N62" s="25"/>
      <c r="O62" s="20"/>
      <c r="P62" s="20"/>
    </row>
    <row r="63" spans="1:16" ht="30" x14ac:dyDescent="0.25">
      <c r="A63" s="20">
        <v>59</v>
      </c>
      <c r="B63" s="88">
        <v>45615</v>
      </c>
      <c r="C63" s="89">
        <v>0.41666666666666669</v>
      </c>
      <c r="D63" s="13" t="s">
        <v>2085</v>
      </c>
      <c r="E63" s="8" t="s">
        <v>726</v>
      </c>
      <c r="F63" s="8" t="s">
        <v>2086</v>
      </c>
      <c r="G63" s="13" t="s">
        <v>2087</v>
      </c>
      <c r="H63" s="13"/>
      <c r="I63" s="13" t="s">
        <v>49</v>
      </c>
      <c r="J63" s="13"/>
      <c r="K63" s="13" t="s">
        <v>2088</v>
      </c>
      <c r="L63" s="20"/>
      <c r="M63" s="20"/>
      <c r="N63" s="25"/>
      <c r="O63" s="20"/>
      <c r="P63" s="20"/>
    </row>
    <row r="64" spans="1:16" ht="30" x14ac:dyDescent="0.25">
      <c r="A64" s="20">
        <v>60</v>
      </c>
      <c r="B64" s="88">
        <v>45615</v>
      </c>
      <c r="C64" s="89">
        <v>0.41666666666666669</v>
      </c>
      <c r="D64" s="13" t="s">
        <v>230</v>
      </c>
      <c r="E64" s="8" t="s">
        <v>74</v>
      </c>
      <c r="F64" s="8" t="s">
        <v>2086</v>
      </c>
      <c r="G64" s="13" t="s">
        <v>2087</v>
      </c>
      <c r="H64" s="13"/>
      <c r="I64" s="13" t="s">
        <v>49</v>
      </c>
      <c r="J64" s="13"/>
      <c r="K64" s="13" t="s">
        <v>2089</v>
      </c>
      <c r="L64" s="20"/>
      <c r="M64" s="20"/>
      <c r="N64" s="25"/>
      <c r="O64" s="20"/>
      <c r="P64" s="20"/>
    </row>
    <row r="65" spans="1:16" ht="45" x14ac:dyDescent="0.25">
      <c r="A65" s="20">
        <v>61</v>
      </c>
      <c r="B65" s="88">
        <v>45615</v>
      </c>
      <c r="C65" s="89">
        <v>0.45833333333333331</v>
      </c>
      <c r="D65" s="13" t="s">
        <v>761</v>
      </c>
      <c r="E65" s="8" t="s">
        <v>2092</v>
      </c>
      <c r="F65" s="8"/>
      <c r="G65" s="13"/>
      <c r="H65" s="13"/>
      <c r="I65" s="13" t="s">
        <v>49</v>
      </c>
      <c r="J65" s="13"/>
      <c r="K65" s="13" t="s">
        <v>2093</v>
      </c>
      <c r="L65" s="20"/>
      <c r="M65" s="20"/>
      <c r="N65" s="25"/>
      <c r="O65" s="20"/>
      <c r="P65" s="20"/>
    </row>
    <row r="66" spans="1:16" ht="45" x14ac:dyDescent="0.25">
      <c r="A66" s="20">
        <v>62</v>
      </c>
      <c r="B66" s="88">
        <v>45615</v>
      </c>
      <c r="C66" s="89">
        <v>0.58333333333333337</v>
      </c>
      <c r="D66" s="13" t="s">
        <v>2094</v>
      </c>
      <c r="E66" s="8" t="s">
        <v>2095</v>
      </c>
      <c r="F66" s="8"/>
      <c r="G66" s="13"/>
      <c r="H66" s="13"/>
      <c r="I66" s="13" t="s">
        <v>2096</v>
      </c>
      <c r="J66" s="13"/>
      <c r="K66" s="13" t="s">
        <v>2097</v>
      </c>
      <c r="L66" s="20"/>
      <c r="M66" s="20"/>
      <c r="N66" s="25"/>
      <c r="O66" s="20"/>
      <c r="P66" s="20"/>
    </row>
    <row r="67" spans="1:16" ht="60" x14ac:dyDescent="0.25">
      <c r="A67" s="20">
        <v>63</v>
      </c>
      <c r="B67" s="88">
        <v>45615</v>
      </c>
      <c r="C67" s="89">
        <v>0.58333333333333337</v>
      </c>
      <c r="D67" s="13" t="s">
        <v>2026</v>
      </c>
      <c r="E67" s="8"/>
      <c r="F67" s="8"/>
      <c r="G67" s="13"/>
      <c r="H67" s="13"/>
      <c r="I67" s="13" t="s">
        <v>2098</v>
      </c>
      <c r="J67" s="13"/>
      <c r="K67" s="13" t="s">
        <v>2099</v>
      </c>
      <c r="L67" s="20"/>
      <c r="M67" s="20"/>
      <c r="N67" s="25"/>
      <c r="O67" s="20"/>
      <c r="P67" s="20"/>
    </row>
    <row r="68" spans="1:16" ht="45" x14ac:dyDescent="0.25">
      <c r="A68" s="20">
        <v>64</v>
      </c>
      <c r="B68" s="88">
        <v>45615</v>
      </c>
      <c r="C68" s="89">
        <v>0.58333333333333337</v>
      </c>
      <c r="D68" s="13" t="s">
        <v>320</v>
      </c>
      <c r="E68" s="8" t="s">
        <v>2103</v>
      </c>
      <c r="F68" s="8" t="s">
        <v>2104</v>
      </c>
      <c r="G68" s="13"/>
      <c r="H68" s="13"/>
      <c r="I68" s="13" t="s">
        <v>49</v>
      </c>
      <c r="J68" s="13"/>
      <c r="K68" s="13" t="s">
        <v>218</v>
      </c>
      <c r="L68" s="20"/>
      <c r="M68" s="20"/>
      <c r="N68" s="25"/>
      <c r="O68" s="20"/>
      <c r="P68" s="20"/>
    </row>
    <row r="69" spans="1:16" ht="120" x14ac:dyDescent="0.25">
      <c r="A69" s="20">
        <v>65</v>
      </c>
      <c r="B69" s="88">
        <v>45615</v>
      </c>
      <c r="C69" s="89">
        <v>0.58333333333333337</v>
      </c>
      <c r="D69" s="13" t="s">
        <v>127</v>
      </c>
      <c r="E69" s="8" t="s">
        <v>789</v>
      </c>
      <c r="F69" s="8" t="s">
        <v>351</v>
      </c>
      <c r="G69" s="13"/>
      <c r="H69" s="13"/>
      <c r="I69" s="13" t="s">
        <v>49</v>
      </c>
      <c r="J69" s="13"/>
      <c r="K69" s="13"/>
      <c r="L69" s="20"/>
      <c r="M69" s="20"/>
      <c r="N69" s="108"/>
      <c r="O69" s="102" t="s">
        <v>2107</v>
      </c>
      <c r="P69" s="20"/>
    </row>
    <row r="70" spans="1:16" ht="120" x14ac:dyDescent="0.25">
      <c r="A70" s="20">
        <v>66</v>
      </c>
      <c r="B70" s="88">
        <v>45615</v>
      </c>
      <c r="C70" s="89">
        <v>0.39583333333333331</v>
      </c>
      <c r="D70" s="13" t="s">
        <v>59</v>
      </c>
      <c r="E70" s="8" t="s">
        <v>238</v>
      </c>
      <c r="F70" s="8" t="s">
        <v>351</v>
      </c>
      <c r="G70" s="13"/>
      <c r="H70" s="13"/>
      <c r="I70" s="13" t="s">
        <v>49</v>
      </c>
      <c r="J70" s="13"/>
      <c r="K70" s="13" t="s">
        <v>1835</v>
      </c>
      <c r="L70" s="20"/>
      <c r="M70" s="20"/>
      <c r="N70" s="109"/>
      <c r="O70" s="102" t="s">
        <v>2107</v>
      </c>
      <c r="P70" s="20"/>
    </row>
    <row r="71" spans="1:16" ht="45" x14ac:dyDescent="0.25">
      <c r="A71" s="20">
        <v>67</v>
      </c>
      <c r="B71" s="88">
        <v>45615</v>
      </c>
      <c r="C71" s="89">
        <v>0.39999999999999997</v>
      </c>
      <c r="D71" s="13" t="s">
        <v>136</v>
      </c>
      <c r="E71" s="8" t="s">
        <v>2110</v>
      </c>
      <c r="F71" s="8" t="s">
        <v>2108</v>
      </c>
      <c r="G71" s="13" t="s">
        <v>2109</v>
      </c>
      <c r="H71" s="13"/>
      <c r="I71" s="13" t="s">
        <v>49</v>
      </c>
      <c r="J71" s="13"/>
      <c r="K71" s="13" t="s">
        <v>357</v>
      </c>
      <c r="L71" s="20"/>
      <c r="M71" s="20"/>
      <c r="N71" s="25"/>
      <c r="O71" s="20"/>
      <c r="P71" s="20"/>
    </row>
    <row r="72" spans="1:16" ht="45" x14ac:dyDescent="0.25">
      <c r="A72" s="20">
        <v>68</v>
      </c>
      <c r="B72" s="88">
        <v>45616</v>
      </c>
      <c r="C72" s="89">
        <v>0.51041666666666663</v>
      </c>
      <c r="D72" s="13" t="s">
        <v>2112</v>
      </c>
      <c r="E72" s="8" t="s">
        <v>2113</v>
      </c>
      <c r="F72" s="8"/>
      <c r="G72" s="13"/>
      <c r="H72" s="13"/>
      <c r="I72" s="13" t="s">
        <v>49</v>
      </c>
      <c r="J72" s="13"/>
      <c r="K72" s="13" t="s">
        <v>2114</v>
      </c>
      <c r="L72" s="20"/>
      <c r="M72" s="20"/>
      <c r="N72" s="25"/>
      <c r="O72" s="20"/>
      <c r="P72" s="20"/>
    </row>
    <row r="73" spans="1:16" ht="45" x14ac:dyDescent="0.25">
      <c r="A73" s="20">
        <v>69</v>
      </c>
      <c r="B73" s="88">
        <v>45616</v>
      </c>
      <c r="C73" s="89">
        <v>4.1666666666666664E-2</v>
      </c>
      <c r="D73" s="13" t="s">
        <v>325</v>
      </c>
      <c r="E73" s="8" t="s">
        <v>2115</v>
      </c>
      <c r="F73" s="8" t="s">
        <v>1919</v>
      </c>
      <c r="G73" s="13"/>
      <c r="H73" s="13"/>
      <c r="I73" s="13" t="s">
        <v>49</v>
      </c>
      <c r="J73" s="13"/>
      <c r="K73" s="13" t="s">
        <v>1465</v>
      </c>
      <c r="L73" s="20" t="s">
        <v>2116</v>
      </c>
      <c r="M73" s="20" t="s">
        <v>2117</v>
      </c>
      <c r="N73" s="25" t="s">
        <v>2118</v>
      </c>
      <c r="O73" s="20" t="s">
        <v>2119</v>
      </c>
      <c r="P73" s="20"/>
    </row>
    <row r="74" spans="1:16" ht="30" x14ac:dyDescent="0.25">
      <c r="A74" s="20">
        <v>70</v>
      </c>
      <c r="B74" s="88">
        <v>45617</v>
      </c>
      <c r="C74" s="89">
        <v>0.47916666666666669</v>
      </c>
      <c r="D74" s="13" t="s">
        <v>761</v>
      </c>
      <c r="E74" s="13" t="s">
        <v>2124</v>
      </c>
      <c r="F74" s="13" t="s">
        <v>2125</v>
      </c>
      <c r="G74" s="13"/>
      <c r="H74" s="13"/>
      <c r="I74" s="13" t="s">
        <v>49</v>
      </c>
      <c r="J74" s="13"/>
      <c r="K74" s="13" t="s">
        <v>2126</v>
      </c>
      <c r="L74" s="20"/>
      <c r="M74" s="20"/>
      <c r="N74" s="25"/>
      <c r="O74" s="20"/>
      <c r="P74" s="20"/>
    </row>
    <row r="75" spans="1:16" ht="30" x14ac:dyDescent="0.25">
      <c r="A75" s="20">
        <v>71</v>
      </c>
      <c r="B75" s="88">
        <v>45618</v>
      </c>
      <c r="C75" s="89">
        <v>0.38541666666666669</v>
      </c>
      <c r="D75" s="13" t="s">
        <v>230</v>
      </c>
      <c r="E75" s="13" t="s">
        <v>2129</v>
      </c>
      <c r="F75" s="13" t="s">
        <v>165</v>
      </c>
      <c r="G75" s="13"/>
      <c r="H75" s="13"/>
      <c r="I75" s="13" t="s">
        <v>49</v>
      </c>
      <c r="J75" s="13"/>
      <c r="K75" s="13" t="s">
        <v>2130</v>
      </c>
      <c r="L75" s="20"/>
      <c r="M75" s="20"/>
      <c r="N75" s="25"/>
      <c r="O75" s="20"/>
      <c r="P75" s="20"/>
    </row>
    <row r="76" spans="1:16" ht="60" x14ac:dyDescent="0.25">
      <c r="A76" s="20">
        <v>72</v>
      </c>
      <c r="B76" s="88">
        <v>45618</v>
      </c>
      <c r="C76" s="89">
        <v>0.3888888888888889</v>
      </c>
      <c r="D76" s="13" t="s">
        <v>230</v>
      </c>
      <c r="E76" s="13" t="s">
        <v>2131</v>
      </c>
      <c r="F76" s="13" t="s">
        <v>2132</v>
      </c>
      <c r="G76" s="13" t="s">
        <v>2133</v>
      </c>
      <c r="H76" s="13" t="s">
        <v>2134</v>
      </c>
      <c r="I76" s="13" t="s">
        <v>49</v>
      </c>
      <c r="J76" s="13"/>
      <c r="K76" s="13" t="s">
        <v>2135</v>
      </c>
      <c r="L76" s="20"/>
      <c r="M76" s="20"/>
      <c r="N76" s="25"/>
      <c r="O76" s="20"/>
      <c r="P76" s="20"/>
    </row>
    <row r="77" spans="1:16" ht="30" x14ac:dyDescent="0.25">
      <c r="A77" s="20">
        <v>73</v>
      </c>
      <c r="B77" s="88">
        <v>45618</v>
      </c>
      <c r="C77" s="89">
        <v>0.44305555555555554</v>
      </c>
      <c r="D77" s="13" t="s">
        <v>895</v>
      </c>
      <c r="E77" s="13" t="s">
        <v>2136</v>
      </c>
      <c r="F77" s="13" t="s">
        <v>2137</v>
      </c>
      <c r="G77" s="28"/>
      <c r="H77" s="103" t="s">
        <v>160</v>
      </c>
      <c r="I77" s="13"/>
      <c r="J77" s="13"/>
      <c r="K77" s="13" t="s">
        <v>2138</v>
      </c>
      <c r="L77" s="20"/>
      <c r="M77" s="20"/>
      <c r="N77" s="109"/>
      <c r="O77" s="20"/>
      <c r="P77" s="20"/>
    </row>
    <row r="78" spans="1:16" ht="30" x14ac:dyDescent="0.25">
      <c r="A78" s="20">
        <v>74</v>
      </c>
      <c r="B78" s="88">
        <v>45618</v>
      </c>
      <c r="C78" s="89">
        <v>0.47222222222222227</v>
      </c>
      <c r="D78" s="20" t="s">
        <v>136</v>
      </c>
      <c r="E78" s="20" t="s">
        <v>1962</v>
      </c>
      <c r="F78" s="20"/>
      <c r="G78" s="20"/>
      <c r="H78" s="20"/>
      <c r="I78" s="20" t="s">
        <v>49</v>
      </c>
      <c r="J78" s="20"/>
      <c r="K78" s="20" t="s">
        <v>2145</v>
      </c>
      <c r="L78" s="20"/>
      <c r="M78" s="20"/>
      <c r="N78" s="25"/>
      <c r="O78" s="20"/>
      <c r="P78" s="20"/>
    </row>
    <row r="79" spans="1:16" ht="30" x14ac:dyDescent="0.25">
      <c r="A79" s="20">
        <v>75</v>
      </c>
      <c r="B79" s="88">
        <v>45313</v>
      </c>
      <c r="C79" s="89">
        <v>0.52083333333333337</v>
      </c>
      <c r="D79" s="20" t="s">
        <v>325</v>
      </c>
      <c r="E79" s="20" t="s">
        <v>2146</v>
      </c>
      <c r="F79" s="20"/>
      <c r="G79" s="20"/>
      <c r="H79" s="20"/>
      <c r="I79" s="20" t="s">
        <v>49</v>
      </c>
      <c r="J79" s="20"/>
      <c r="K79" s="20" t="s">
        <v>2147</v>
      </c>
      <c r="L79" s="20"/>
      <c r="M79" s="20"/>
      <c r="N79" s="25"/>
      <c r="O79" s="20"/>
      <c r="P79" s="20"/>
    </row>
    <row r="80" spans="1:16" ht="60" x14ac:dyDescent="0.25">
      <c r="A80" s="20">
        <v>75</v>
      </c>
      <c r="B80" s="88">
        <v>45621</v>
      </c>
      <c r="C80" s="89">
        <v>0.45833333333333331</v>
      </c>
      <c r="D80" s="20" t="s">
        <v>725</v>
      </c>
      <c r="E80" s="20" t="s">
        <v>2032</v>
      </c>
      <c r="F80" s="20" t="s">
        <v>2150</v>
      </c>
      <c r="G80" s="20"/>
      <c r="H80" s="20"/>
      <c r="I80" s="20" t="s">
        <v>49</v>
      </c>
      <c r="J80" s="20"/>
      <c r="K80" s="20" t="s">
        <v>2151</v>
      </c>
      <c r="L80" s="20"/>
      <c r="M80" s="20"/>
      <c r="N80" s="25"/>
      <c r="O80" s="20"/>
      <c r="P80" s="20"/>
    </row>
    <row r="81" spans="1:16" ht="60" x14ac:dyDescent="0.25">
      <c r="A81" s="20">
        <v>76</v>
      </c>
      <c r="B81" s="88">
        <v>45621</v>
      </c>
      <c r="C81" s="89">
        <v>0.47222222222222227</v>
      </c>
      <c r="D81" s="20" t="s">
        <v>136</v>
      </c>
      <c r="E81" s="20" t="s">
        <v>2153</v>
      </c>
      <c r="F81" s="20" t="s">
        <v>2152</v>
      </c>
      <c r="G81" s="20"/>
      <c r="H81" s="20"/>
      <c r="I81" s="20" t="s">
        <v>49</v>
      </c>
      <c r="J81" s="20"/>
      <c r="K81" s="20" t="s">
        <v>2154</v>
      </c>
      <c r="L81" s="20"/>
      <c r="M81" s="20"/>
      <c r="N81" s="25"/>
      <c r="O81" s="20"/>
      <c r="P81" s="20"/>
    </row>
    <row r="82" spans="1:16" ht="45" x14ac:dyDescent="0.25">
      <c r="A82" s="20">
        <v>77</v>
      </c>
      <c r="B82" s="88">
        <v>45621</v>
      </c>
      <c r="C82" s="89">
        <v>0.47222222222222227</v>
      </c>
      <c r="D82" s="20" t="s">
        <v>325</v>
      </c>
      <c r="E82" s="20" t="s">
        <v>2156</v>
      </c>
      <c r="F82" s="20" t="s">
        <v>2157</v>
      </c>
      <c r="G82" s="20"/>
      <c r="H82" s="20"/>
      <c r="I82" s="20" t="s">
        <v>2155</v>
      </c>
      <c r="J82" s="20"/>
      <c r="K82" s="20" t="s">
        <v>1797</v>
      </c>
      <c r="L82" s="20"/>
      <c r="M82" s="20"/>
      <c r="N82" s="25"/>
      <c r="O82" s="20"/>
      <c r="P82" s="20"/>
    </row>
    <row r="83" spans="1:16" ht="30" x14ac:dyDescent="0.25">
      <c r="A83" s="20">
        <v>78</v>
      </c>
      <c r="B83" s="88">
        <v>45622</v>
      </c>
      <c r="C83" s="89">
        <v>0.43055555555555558</v>
      </c>
      <c r="D83" s="20" t="s">
        <v>302</v>
      </c>
      <c r="E83" s="20" t="s">
        <v>2158</v>
      </c>
      <c r="F83" s="20"/>
      <c r="G83" s="20"/>
      <c r="H83" s="20"/>
      <c r="I83" s="20" t="s">
        <v>49</v>
      </c>
      <c r="J83" s="20"/>
      <c r="K83" s="20" t="s">
        <v>1953</v>
      </c>
      <c r="L83" s="20"/>
      <c r="M83" s="20"/>
      <c r="N83" s="25"/>
      <c r="O83" s="20"/>
      <c r="P83" s="20"/>
    </row>
    <row r="84" spans="1:16" ht="30" x14ac:dyDescent="0.25">
      <c r="A84" s="20">
        <v>79</v>
      </c>
      <c r="B84" s="88">
        <v>45622</v>
      </c>
      <c r="C84" s="89">
        <v>0.43055555555555558</v>
      </c>
      <c r="D84" s="20" t="s">
        <v>302</v>
      </c>
      <c r="E84" s="20" t="s">
        <v>2159</v>
      </c>
      <c r="F84" s="20"/>
      <c r="G84" s="20"/>
      <c r="H84" s="20"/>
      <c r="I84" s="20" t="s">
        <v>49</v>
      </c>
      <c r="J84" s="20"/>
      <c r="K84" s="20" t="s">
        <v>1953</v>
      </c>
      <c r="L84" s="20"/>
      <c r="M84" s="20"/>
      <c r="N84" s="25"/>
      <c r="O84" s="20"/>
      <c r="P84" s="20"/>
    </row>
    <row r="85" spans="1:16" ht="45" x14ac:dyDescent="0.25">
      <c r="A85" s="20">
        <v>80</v>
      </c>
      <c r="B85" s="88">
        <v>45622</v>
      </c>
      <c r="C85" s="89">
        <v>6.6666666666666666E-2</v>
      </c>
      <c r="D85" s="20" t="s">
        <v>325</v>
      </c>
      <c r="E85" s="20" t="s">
        <v>1826</v>
      </c>
      <c r="F85" s="20" t="s">
        <v>2165</v>
      </c>
      <c r="G85" s="20"/>
      <c r="H85" s="20"/>
      <c r="I85" s="20" t="s">
        <v>49</v>
      </c>
      <c r="J85" s="20"/>
      <c r="K85" s="20" t="s">
        <v>2166</v>
      </c>
      <c r="L85" s="20"/>
      <c r="M85" s="20"/>
      <c r="N85" s="25"/>
      <c r="O85" s="20"/>
      <c r="P85" s="20"/>
    </row>
    <row r="86" spans="1:16" ht="30" x14ac:dyDescent="0.25">
      <c r="A86" s="20">
        <v>81</v>
      </c>
      <c r="B86" s="88">
        <v>45623</v>
      </c>
      <c r="C86" s="89">
        <v>0.4513888888888889</v>
      </c>
      <c r="D86" s="20" t="s">
        <v>791</v>
      </c>
      <c r="E86" s="20" t="s">
        <v>2183</v>
      </c>
      <c r="F86" s="20" t="s">
        <v>726</v>
      </c>
      <c r="G86" s="20"/>
      <c r="H86" s="20"/>
      <c r="I86" s="20" t="s">
        <v>49</v>
      </c>
      <c r="J86" s="20"/>
      <c r="K86" s="20" t="s">
        <v>2184</v>
      </c>
      <c r="L86" s="20"/>
      <c r="M86" s="20"/>
      <c r="N86" s="25"/>
      <c r="O86" s="20"/>
      <c r="P86" s="20"/>
    </row>
    <row r="87" spans="1:16" ht="30" x14ac:dyDescent="0.25">
      <c r="A87" s="20">
        <v>82</v>
      </c>
      <c r="B87" s="88">
        <v>45623</v>
      </c>
      <c r="C87" s="89">
        <v>0.41666666666666669</v>
      </c>
      <c r="D87" s="20" t="s">
        <v>325</v>
      </c>
      <c r="E87" s="20" t="s">
        <v>2185</v>
      </c>
      <c r="F87" s="20"/>
      <c r="G87" s="20"/>
      <c r="H87" s="20"/>
      <c r="I87" s="20" t="s">
        <v>49</v>
      </c>
      <c r="J87" s="20"/>
      <c r="K87" s="20" t="s">
        <v>2186</v>
      </c>
      <c r="L87" s="20"/>
      <c r="M87" s="20"/>
      <c r="N87" s="25"/>
      <c r="O87" s="20"/>
      <c r="P87" s="20"/>
    </row>
    <row r="88" spans="1:16" ht="30" x14ac:dyDescent="0.25">
      <c r="A88" s="20">
        <v>83</v>
      </c>
      <c r="B88" s="88">
        <v>45623</v>
      </c>
      <c r="C88" s="89">
        <v>0.43055555555555558</v>
      </c>
      <c r="D88" s="20" t="s">
        <v>791</v>
      </c>
      <c r="E88" s="20" t="s">
        <v>2187</v>
      </c>
      <c r="F88" s="20" t="s">
        <v>2188</v>
      </c>
      <c r="G88" s="20"/>
      <c r="H88" s="20"/>
      <c r="I88" s="20" t="s">
        <v>49</v>
      </c>
      <c r="J88" s="20"/>
      <c r="K88" s="20" t="s">
        <v>2189</v>
      </c>
      <c r="L88" s="20"/>
      <c r="M88" s="20"/>
      <c r="N88" s="25"/>
      <c r="O88" s="20"/>
      <c r="P88" s="20"/>
    </row>
    <row r="89" spans="1:16" ht="30" x14ac:dyDescent="0.25">
      <c r="A89" s="20">
        <v>84</v>
      </c>
      <c r="B89" s="88">
        <v>45623</v>
      </c>
      <c r="C89" s="89">
        <v>0.4375</v>
      </c>
      <c r="D89" s="20" t="s">
        <v>325</v>
      </c>
      <c r="E89" s="20" t="s">
        <v>1076</v>
      </c>
      <c r="F89" s="20" t="s">
        <v>2192</v>
      </c>
      <c r="G89" s="20"/>
      <c r="H89" s="20"/>
      <c r="I89" s="20" t="s">
        <v>49</v>
      </c>
      <c r="J89" s="20"/>
      <c r="K89" s="20" t="s">
        <v>2194</v>
      </c>
      <c r="L89" s="20"/>
      <c r="M89" s="20"/>
      <c r="N89" s="25"/>
      <c r="O89" s="20"/>
      <c r="P89" s="20"/>
    </row>
    <row r="90" spans="1:16" ht="30" x14ac:dyDescent="0.25">
      <c r="A90" s="20">
        <v>85</v>
      </c>
      <c r="B90" s="88">
        <v>45623</v>
      </c>
      <c r="C90" s="89">
        <v>0.4375</v>
      </c>
      <c r="D90" s="20" t="s">
        <v>325</v>
      </c>
      <c r="E90" s="20" t="s">
        <v>2193</v>
      </c>
      <c r="F90" s="20" t="s">
        <v>2188</v>
      </c>
      <c r="G90" s="20"/>
      <c r="H90" s="20"/>
      <c r="I90" s="20" t="s">
        <v>49</v>
      </c>
      <c r="J90" s="20"/>
      <c r="K90" s="20" t="s">
        <v>2194</v>
      </c>
      <c r="L90" s="20"/>
      <c r="M90" s="20"/>
      <c r="N90" s="25"/>
      <c r="O90" s="20"/>
      <c r="P90" s="20"/>
    </row>
    <row r="91" spans="1:16" ht="45" x14ac:dyDescent="0.25">
      <c r="A91" s="20">
        <v>86</v>
      </c>
      <c r="B91" s="88">
        <v>45623</v>
      </c>
      <c r="C91" s="89">
        <v>0.52638888888888891</v>
      </c>
      <c r="D91" s="20" t="s">
        <v>59</v>
      </c>
      <c r="E91" s="20" t="s">
        <v>789</v>
      </c>
      <c r="F91" s="20" t="s">
        <v>1561</v>
      </c>
      <c r="G91" s="20"/>
      <c r="H91" s="20"/>
      <c r="I91" s="20" t="s">
        <v>49</v>
      </c>
      <c r="J91" s="20"/>
      <c r="K91" s="20" t="s">
        <v>2199</v>
      </c>
      <c r="L91" s="20"/>
      <c r="M91" s="111" t="s">
        <v>2363</v>
      </c>
      <c r="N91" s="109"/>
      <c r="O91" s="20"/>
      <c r="P91" s="20"/>
    </row>
    <row r="92" spans="1:16" ht="30" x14ac:dyDescent="0.25">
      <c r="A92" s="20">
        <v>87</v>
      </c>
      <c r="B92" s="88">
        <v>45623</v>
      </c>
      <c r="C92" s="89">
        <v>0.58333333333333337</v>
      </c>
      <c r="D92" s="20" t="s">
        <v>127</v>
      </c>
      <c r="E92" s="20" t="s">
        <v>2200</v>
      </c>
      <c r="F92" s="20" t="s">
        <v>2125</v>
      </c>
      <c r="G92" s="20"/>
      <c r="H92" s="20"/>
      <c r="I92" s="20" t="s">
        <v>49</v>
      </c>
      <c r="J92" s="20"/>
      <c r="K92" s="20" t="s">
        <v>2202</v>
      </c>
      <c r="L92" s="20"/>
      <c r="M92" s="20"/>
      <c r="N92" s="25"/>
      <c r="O92" s="20"/>
      <c r="P92" s="20"/>
    </row>
    <row r="93" spans="1:16" ht="45" x14ac:dyDescent="0.25">
      <c r="A93" s="20">
        <v>88</v>
      </c>
      <c r="B93" s="88">
        <v>45623</v>
      </c>
      <c r="C93" s="89">
        <v>0.58333333333333337</v>
      </c>
      <c r="D93" s="20" t="s">
        <v>127</v>
      </c>
      <c r="E93" s="20" t="s">
        <v>2201</v>
      </c>
      <c r="F93" s="20"/>
      <c r="G93" s="20"/>
      <c r="H93" s="20"/>
      <c r="I93" s="20" t="s">
        <v>49</v>
      </c>
      <c r="J93" s="20"/>
      <c r="K93" s="20" t="s">
        <v>2202</v>
      </c>
      <c r="L93" s="20"/>
      <c r="M93" s="20"/>
      <c r="N93" s="25"/>
      <c r="O93" s="20"/>
      <c r="P93" s="20"/>
    </row>
    <row r="94" spans="1:16" ht="60" x14ac:dyDescent="0.25">
      <c r="A94" s="20">
        <v>89</v>
      </c>
      <c r="B94" s="88">
        <v>45623</v>
      </c>
      <c r="C94" s="89">
        <v>0.58333333333333337</v>
      </c>
      <c r="D94" s="20" t="s">
        <v>325</v>
      </c>
      <c r="E94" s="20" t="s">
        <v>2032</v>
      </c>
      <c r="F94" s="20" t="s">
        <v>2203</v>
      </c>
      <c r="G94" s="20"/>
      <c r="H94" s="20"/>
      <c r="I94" s="20" t="s">
        <v>49</v>
      </c>
      <c r="J94" s="20"/>
      <c r="K94" s="20" t="s">
        <v>2033</v>
      </c>
      <c r="L94" s="20"/>
      <c r="M94" s="20"/>
      <c r="N94" s="25"/>
      <c r="O94" s="20"/>
      <c r="P94" s="20"/>
    </row>
    <row r="95" spans="1:16" ht="30" x14ac:dyDescent="0.25">
      <c r="A95" s="20">
        <v>90</v>
      </c>
      <c r="B95" s="88">
        <v>45623</v>
      </c>
      <c r="C95" s="89">
        <v>0.61805555555555558</v>
      </c>
      <c r="D95" s="20" t="s">
        <v>325</v>
      </c>
      <c r="E95" s="20" t="s">
        <v>2204</v>
      </c>
      <c r="F95" s="20" t="s">
        <v>2205</v>
      </c>
      <c r="G95" s="20"/>
      <c r="H95" s="20"/>
      <c r="I95" s="20" t="s">
        <v>723</v>
      </c>
      <c r="J95" s="20"/>
      <c r="K95" s="20" t="s">
        <v>2206</v>
      </c>
      <c r="L95" s="20" t="s">
        <v>2207</v>
      </c>
      <c r="M95" s="20"/>
      <c r="N95" s="25"/>
      <c r="O95" s="20"/>
      <c r="P95" s="20"/>
    </row>
    <row r="96" spans="1:16" ht="30" x14ac:dyDescent="0.25">
      <c r="A96" s="20">
        <v>91</v>
      </c>
      <c r="B96" s="88">
        <v>45623</v>
      </c>
      <c r="C96" s="89">
        <v>0.15972222222222224</v>
      </c>
      <c r="D96" s="20" t="s">
        <v>325</v>
      </c>
      <c r="E96" s="20" t="s">
        <v>499</v>
      </c>
      <c r="F96" s="20" t="s">
        <v>2211</v>
      </c>
      <c r="G96" s="20"/>
      <c r="H96" s="20"/>
      <c r="I96" s="20"/>
      <c r="J96" s="20"/>
      <c r="K96" s="20"/>
      <c r="L96" s="20"/>
      <c r="M96" s="20"/>
      <c r="N96" s="25"/>
      <c r="O96" s="20"/>
      <c r="P96" s="20"/>
    </row>
    <row r="97" spans="1:16" ht="30" x14ac:dyDescent="0.25">
      <c r="A97" s="20">
        <v>92</v>
      </c>
      <c r="B97" s="88">
        <v>45624</v>
      </c>
      <c r="C97" s="89">
        <v>0.5</v>
      </c>
      <c r="D97" s="20" t="s">
        <v>542</v>
      </c>
      <c r="E97" s="20" t="s">
        <v>2214</v>
      </c>
      <c r="F97" s="20" t="s">
        <v>918</v>
      </c>
      <c r="G97" s="20" t="s">
        <v>2216</v>
      </c>
      <c r="H97" s="20"/>
      <c r="I97" s="20" t="s">
        <v>49</v>
      </c>
      <c r="J97" s="20"/>
      <c r="K97" s="20" t="s">
        <v>2217</v>
      </c>
      <c r="L97" s="20" t="s">
        <v>2218</v>
      </c>
      <c r="M97" s="20"/>
      <c r="N97" s="25"/>
      <c r="O97" s="20"/>
      <c r="P97" s="20"/>
    </row>
    <row r="98" spans="1:16" ht="30" x14ac:dyDescent="0.25">
      <c r="A98" s="20">
        <v>93</v>
      </c>
      <c r="B98" s="88">
        <v>45624</v>
      </c>
      <c r="C98" s="89">
        <v>0.5</v>
      </c>
      <c r="D98" s="20" t="s">
        <v>542</v>
      </c>
      <c r="E98" s="20" t="s">
        <v>2215</v>
      </c>
      <c r="F98" s="20" t="s">
        <v>918</v>
      </c>
      <c r="G98" s="20"/>
      <c r="H98" s="20"/>
      <c r="I98" s="20" t="s">
        <v>49</v>
      </c>
      <c r="J98" s="20"/>
      <c r="K98" s="20" t="s">
        <v>2217</v>
      </c>
      <c r="L98" s="20" t="s">
        <v>2218</v>
      </c>
      <c r="M98" s="20"/>
      <c r="N98" s="110"/>
      <c r="O98" s="20"/>
      <c r="P98" s="20"/>
    </row>
    <row r="99" spans="1:16" ht="30" x14ac:dyDescent="0.25">
      <c r="A99" s="20">
        <v>94</v>
      </c>
      <c r="B99" s="88">
        <v>45624</v>
      </c>
      <c r="C99" s="89">
        <v>0.51388888888888895</v>
      </c>
      <c r="D99" s="20" t="s">
        <v>761</v>
      </c>
      <c r="E99" s="20" t="s">
        <v>2219</v>
      </c>
      <c r="F99" s="20" t="s">
        <v>2045</v>
      </c>
      <c r="G99" s="20"/>
      <c r="H99" s="20"/>
      <c r="I99" s="20" t="s">
        <v>2220</v>
      </c>
      <c r="J99" s="20"/>
      <c r="K99" s="20" t="s">
        <v>2221</v>
      </c>
      <c r="L99" s="20" t="s">
        <v>2318</v>
      </c>
      <c r="M99" s="20"/>
      <c r="N99" s="25"/>
      <c r="O99" s="20"/>
      <c r="P99" s="20"/>
    </row>
    <row r="100" spans="1:16" ht="45" x14ac:dyDescent="0.25">
      <c r="A100" s="20">
        <v>95</v>
      </c>
      <c r="B100" s="88">
        <v>45625</v>
      </c>
      <c r="C100" s="89">
        <v>0.59722222222222221</v>
      </c>
      <c r="D100" s="20" t="s">
        <v>2223</v>
      </c>
      <c r="E100" s="20" t="s">
        <v>2225</v>
      </c>
      <c r="F100" s="20" t="s">
        <v>2226</v>
      </c>
      <c r="G100" s="20" t="s">
        <v>2227</v>
      </c>
      <c r="H100" s="20" t="s">
        <v>2228</v>
      </c>
      <c r="I100" s="20"/>
      <c r="J100" s="20"/>
      <c r="K100" s="20" t="s">
        <v>2224</v>
      </c>
      <c r="L100" s="20"/>
      <c r="M100" s="20"/>
      <c r="N100" s="25"/>
      <c r="O100" s="20"/>
      <c r="P100" s="20"/>
    </row>
    <row r="101" spans="1:16" x14ac:dyDescent="0.25">
      <c r="A101" s="20"/>
      <c r="B101" s="88"/>
      <c r="C101" s="20"/>
      <c r="D101" s="20"/>
      <c r="E101" s="20"/>
      <c r="F101" s="20"/>
      <c r="G101" s="20"/>
      <c r="H101" s="20"/>
      <c r="I101" s="22"/>
      <c r="J101" s="20"/>
      <c r="K101" s="20"/>
      <c r="L101" s="20"/>
      <c r="M101" s="20"/>
      <c r="N101" s="110"/>
      <c r="O101" s="20"/>
      <c r="P101" s="20"/>
    </row>
    <row r="102" spans="1:16" x14ac:dyDescent="0.25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</row>
    <row r="103" spans="1:16" x14ac:dyDescent="0.25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</row>
    <row r="104" spans="1:16" x14ac:dyDescent="0.25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</row>
    <row r="105" spans="1:16" x14ac:dyDescent="0.25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</row>
    <row r="106" spans="1:16" x14ac:dyDescent="0.25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</row>
    <row r="107" spans="1:16" x14ac:dyDescent="0.25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</row>
    <row r="108" spans="1:16" x14ac:dyDescent="0.25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</row>
    <row r="109" spans="1:16" x14ac:dyDescent="0.25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</row>
    <row r="110" spans="1:16" x14ac:dyDescent="0.25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</row>
    <row r="111" spans="1:16" x14ac:dyDescent="0.25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</row>
    <row r="112" spans="1:16" x14ac:dyDescent="0.25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</row>
    <row r="113" spans="1:16" x14ac:dyDescent="0.25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</row>
    <row r="114" spans="1:16" x14ac:dyDescent="0.25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</row>
    <row r="115" spans="1:16" x14ac:dyDescent="0.25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</row>
    <row r="116" spans="1:16" x14ac:dyDescent="0.25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</row>
    <row r="117" spans="1:16" x14ac:dyDescent="0.25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</row>
    <row r="118" spans="1:16" x14ac:dyDescent="0.25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</row>
    <row r="119" spans="1:16" x14ac:dyDescent="0.25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</row>
    <row r="120" spans="1:16" x14ac:dyDescent="0.25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</row>
    <row r="121" spans="1:16" x14ac:dyDescent="0.25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</row>
    <row r="122" spans="1:16" x14ac:dyDescent="0.25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</row>
    <row r="123" spans="1:16" x14ac:dyDescent="0.25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</row>
    <row r="124" spans="1:16" x14ac:dyDescent="0.25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</row>
    <row r="125" spans="1:16" x14ac:dyDescent="0.25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</row>
    <row r="126" spans="1:16" x14ac:dyDescent="0.25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</row>
    <row r="127" spans="1:16" x14ac:dyDescent="0.25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</row>
  </sheetData>
  <mergeCells count="1">
    <mergeCell ref="A1:P3"/>
  </mergeCells>
  <pageMargins left="0.7" right="0.7" top="0.75" bottom="0.75" header="0.3" footer="0.3"/>
  <pageSetup paperSize="5" scale="73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P127"/>
  <sheetViews>
    <sheetView topLeftCell="A35" workbookViewId="0">
      <selection activeCell="A4" sqref="A4:J51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35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30" x14ac:dyDescent="0.25">
      <c r="A5" s="20">
        <v>1</v>
      </c>
      <c r="B5" s="88">
        <v>45597</v>
      </c>
      <c r="C5" s="89">
        <v>0.43055555555555558</v>
      </c>
      <c r="D5" s="8" t="s">
        <v>899</v>
      </c>
      <c r="E5" s="8" t="s">
        <v>375</v>
      </c>
      <c r="F5" s="8"/>
      <c r="G5" s="8"/>
      <c r="H5" s="8"/>
      <c r="I5" s="8" t="s">
        <v>49</v>
      </c>
      <c r="J5" s="8"/>
      <c r="K5" s="8" t="s">
        <v>1937</v>
      </c>
      <c r="L5" s="20"/>
      <c r="M5" s="20"/>
      <c r="N5" s="25"/>
      <c r="O5" s="20"/>
      <c r="P5" s="20"/>
    </row>
    <row r="6" spans="1:16" ht="30" x14ac:dyDescent="0.25">
      <c r="A6" s="20">
        <v>2</v>
      </c>
      <c r="B6" s="88">
        <v>45597</v>
      </c>
      <c r="C6" s="89">
        <v>11.04</v>
      </c>
      <c r="D6" s="8" t="s">
        <v>899</v>
      </c>
      <c r="E6" s="8" t="s">
        <v>252</v>
      </c>
      <c r="F6" s="8" t="s">
        <v>1929</v>
      </c>
      <c r="G6" s="8"/>
      <c r="H6" s="8"/>
      <c r="I6" s="8" t="s">
        <v>133</v>
      </c>
      <c r="J6" s="8"/>
      <c r="K6" s="8" t="s">
        <v>1937</v>
      </c>
      <c r="L6" s="22"/>
      <c r="M6" s="20"/>
      <c r="N6" s="25"/>
      <c r="O6" s="20"/>
      <c r="P6" s="20"/>
    </row>
    <row r="7" spans="1:16" ht="30" x14ac:dyDescent="0.25">
      <c r="A7" s="20">
        <v>3</v>
      </c>
      <c r="B7" s="90">
        <v>45597</v>
      </c>
      <c r="C7" s="89">
        <v>0.46736111111111112</v>
      </c>
      <c r="D7" s="8" t="s">
        <v>899</v>
      </c>
      <c r="E7" s="8" t="s">
        <v>1934</v>
      </c>
      <c r="F7" s="8"/>
      <c r="G7" s="8"/>
      <c r="H7" s="8"/>
      <c r="I7" s="8" t="s">
        <v>723</v>
      </c>
      <c r="J7" s="8"/>
      <c r="K7" s="8" t="s">
        <v>1937</v>
      </c>
      <c r="L7" s="20"/>
      <c r="M7" s="20"/>
      <c r="N7" s="25"/>
      <c r="O7" s="20"/>
      <c r="P7" s="20"/>
    </row>
    <row r="8" spans="1:16" ht="30" x14ac:dyDescent="0.25">
      <c r="A8" s="20">
        <v>4</v>
      </c>
      <c r="B8" s="88" t="s">
        <v>1936</v>
      </c>
      <c r="C8" s="89">
        <v>0.46875</v>
      </c>
      <c r="D8" s="8" t="s">
        <v>899</v>
      </c>
      <c r="E8" s="8" t="s">
        <v>1935</v>
      </c>
      <c r="F8" s="8"/>
      <c r="G8" s="8"/>
      <c r="H8" s="8"/>
      <c r="I8" s="8" t="s">
        <v>723</v>
      </c>
      <c r="J8" s="8"/>
      <c r="K8" s="8" t="s">
        <v>1938</v>
      </c>
      <c r="L8" s="20"/>
      <c r="M8" s="20"/>
      <c r="N8" s="25"/>
      <c r="O8" s="20"/>
      <c r="P8" s="20"/>
    </row>
    <row r="9" spans="1:16" ht="30" x14ac:dyDescent="0.25">
      <c r="A9" s="20">
        <v>5</v>
      </c>
      <c r="B9" s="88">
        <v>45601</v>
      </c>
      <c r="C9" s="89">
        <v>0.5</v>
      </c>
      <c r="D9" s="8" t="s">
        <v>226</v>
      </c>
      <c r="E9" s="8" t="s">
        <v>1963</v>
      </c>
      <c r="F9" s="8"/>
      <c r="G9" s="8"/>
      <c r="H9" s="8"/>
      <c r="I9" s="8" t="s">
        <v>49</v>
      </c>
      <c r="J9" s="8"/>
      <c r="K9" s="8" t="s">
        <v>1937</v>
      </c>
      <c r="L9" s="20"/>
      <c r="M9" s="20"/>
      <c r="N9" s="21"/>
      <c r="O9" s="20"/>
      <c r="P9" s="20"/>
    </row>
    <row r="10" spans="1:16" ht="60" x14ac:dyDescent="0.25">
      <c r="A10" s="20">
        <v>6</v>
      </c>
      <c r="B10" s="88">
        <v>45601</v>
      </c>
      <c r="C10" s="89">
        <v>0.5</v>
      </c>
      <c r="D10" s="8" t="s">
        <v>226</v>
      </c>
      <c r="E10" s="8" t="s">
        <v>1964</v>
      </c>
      <c r="F10" s="8"/>
      <c r="G10" s="8"/>
      <c r="H10" s="8"/>
      <c r="I10" s="8" t="s">
        <v>49</v>
      </c>
      <c r="J10" s="8"/>
      <c r="K10" s="8" t="s">
        <v>1937</v>
      </c>
      <c r="L10" s="20"/>
      <c r="M10" s="20"/>
      <c r="N10" s="21"/>
      <c r="O10" s="20"/>
      <c r="P10" s="20"/>
    </row>
    <row r="11" spans="1:16" ht="45" x14ac:dyDescent="0.25">
      <c r="A11" s="20">
        <v>7</v>
      </c>
      <c r="B11" s="88">
        <v>45604</v>
      </c>
      <c r="C11" s="89">
        <v>4.2361111111111106E-2</v>
      </c>
      <c r="D11" s="8" t="s">
        <v>205</v>
      </c>
      <c r="E11" s="8" t="s">
        <v>2015</v>
      </c>
      <c r="F11" s="8"/>
      <c r="G11" s="8"/>
      <c r="H11" s="8"/>
      <c r="I11" s="8" t="s">
        <v>49</v>
      </c>
      <c r="J11" s="8"/>
      <c r="K11" s="8" t="s">
        <v>126</v>
      </c>
      <c r="L11" s="22"/>
      <c r="M11" s="20"/>
      <c r="N11" s="25"/>
      <c r="O11" s="20"/>
      <c r="P11" s="20"/>
    </row>
    <row r="12" spans="1:16" ht="30" x14ac:dyDescent="0.25">
      <c r="A12" s="20">
        <v>8</v>
      </c>
      <c r="B12" s="88">
        <v>45604</v>
      </c>
      <c r="C12" s="89">
        <v>5.2083333333333336E-2</v>
      </c>
      <c r="D12" s="8" t="s">
        <v>205</v>
      </c>
      <c r="E12" s="8" t="s">
        <v>2016</v>
      </c>
      <c r="F12" s="8"/>
      <c r="G12" s="8"/>
      <c r="H12" s="8"/>
      <c r="I12" s="8" t="s">
        <v>49</v>
      </c>
      <c r="J12" s="8"/>
      <c r="K12" s="8" t="s">
        <v>376</v>
      </c>
      <c r="L12" s="20"/>
      <c r="M12" s="20"/>
      <c r="N12" s="25"/>
      <c r="O12" s="20"/>
      <c r="P12" s="20"/>
    </row>
    <row r="13" spans="1:16" ht="45" x14ac:dyDescent="0.25">
      <c r="A13" s="20">
        <v>9</v>
      </c>
      <c r="B13" s="88">
        <v>45607</v>
      </c>
      <c r="C13" s="89">
        <v>0.41666666666666669</v>
      </c>
      <c r="D13" s="8" t="s">
        <v>201</v>
      </c>
      <c r="E13" s="8" t="s">
        <v>2025</v>
      </c>
      <c r="F13" s="8" t="s">
        <v>1868</v>
      </c>
      <c r="G13" s="8"/>
      <c r="H13" s="8"/>
      <c r="I13" s="8"/>
      <c r="J13" s="34" t="s">
        <v>2164</v>
      </c>
      <c r="K13" s="8" t="s">
        <v>2023</v>
      </c>
      <c r="L13" s="20" t="s">
        <v>2024</v>
      </c>
      <c r="M13" s="20"/>
      <c r="N13" s="109"/>
      <c r="O13" s="20"/>
      <c r="P13" s="20"/>
    </row>
    <row r="14" spans="1:16" ht="45" x14ac:dyDescent="0.25">
      <c r="A14" s="20">
        <v>10</v>
      </c>
      <c r="B14" s="88">
        <v>45607</v>
      </c>
      <c r="C14" s="89">
        <v>0.44166666666666665</v>
      </c>
      <c r="D14" s="8" t="s">
        <v>205</v>
      </c>
      <c r="E14" s="8" t="s">
        <v>2030</v>
      </c>
      <c r="F14" s="8" t="s">
        <v>2031</v>
      </c>
      <c r="G14" s="8"/>
      <c r="H14" s="8"/>
      <c r="I14" s="8" t="s">
        <v>49</v>
      </c>
      <c r="J14" s="8"/>
      <c r="K14" s="8" t="s">
        <v>251</v>
      </c>
      <c r="L14" s="20"/>
      <c r="M14" s="20"/>
      <c r="N14" s="25"/>
      <c r="O14" s="20"/>
      <c r="P14" s="20"/>
    </row>
    <row r="15" spans="1:16" ht="45" x14ac:dyDescent="0.25">
      <c r="A15" s="20">
        <v>11</v>
      </c>
      <c r="B15" s="88">
        <v>45607</v>
      </c>
      <c r="C15" s="89">
        <v>0.49305555555555558</v>
      </c>
      <c r="D15" s="8" t="s">
        <v>358</v>
      </c>
      <c r="E15" s="8"/>
      <c r="F15" s="8"/>
      <c r="G15" s="8"/>
      <c r="H15" s="8"/>
      <c r="I15" s="8" t="s">
        <v>196</v>
      </c>
      <c r="J15" s="8"/>
      <c r="K15" s="8" t="s">
        <v>2042</v>
      </c>
      <c r="L15" s="20"/>
      <c r="M15" s="20"/>
      <c r="N15" s="25"/>
      <c r="O15" s="20"/>
      <c r="P15" s="20"/>
    </row>
    <row r="16" spans="1:16" x14ac:dyDescent="0.25">
      <c r="A16" s="20">
        <v>12</v>
      </c>
      <c r="B16" s="88">
        <v>45607</v>
      </c>
      <c r="C16" s="89"/>
      <c r="D16" s="8"/>
      <c r="E16" s="8"/>
      <c r="F16" s="8"/>
      <c r="G16" s="8"/>
      <c r="H16" s="8"/>
      <c r="I16" s="8"/>
      <c r="J16" s="8"/>
      <c r="K16" s="8"/>
      <c r="L16" s="20"/>
      <c r="M16" s="20"/>
      <c r="N16" s="20"/>
      <c r="O16" s="20"/>
      <c r="P16" s="20"/>
    </row>
    <row r="17" spans="1:16" ht="45" x14ac:dyDescent="0.25">
      <c r="A17" s="20">
        <v>13</v>
      </c>
      <c r="B17" s="88">
        <v>45609</v>
      </c>
      <c r="C17" s="89">
        <v>0.40277777777777773</v>
      </c>
      <c r="D17" s="8" t="s">
        <v>311</v>
      </c>
      <c r="E17" s="8" t="s">
        <v>82</v>
      </c>
      <c r="F17" s="8"/>
      <c r="G17" s="8"/>
      <c r="H17" s="8"/>
      <c r="I17" s="8" t="s">
        <v>2052</v>
      </c>
      <c r="J17" s="8" t="s">
        <v>2161</v>
      </c>
      <c r="K17" s="8" t="s">
        <v>2055</v>
      </c>
      <c r="L17" s="20"/>
      <c r="M17" s="20"/>
      <c r="N17" s="21"/>
      <c r="O17" s="20"/>
      <c r="P17" s="20"/>
    </row>
    <row r="18" spans="1:16" ht="30" x14ac:dyDescent="0.25">
      <c r="A18" s="20">
        <v>14</v>
      </c>
      <c r="B18" s="88">
        <v>45609</v>
      </c>
      <c r="C18" s="89"/>
      <c r="D18" s="11" t="s">
        <v>311</v>
      </c>
      <c r="E18" s="11" t="s">
        <v>2054</v>
      </c>
      <c r="F18" s="11"/>
      <c r="G18" s="12"/>
      <c r="H18" s="12"/>
      <c r="I18" s="12"/>
      <c r="J18" s="12" t="s">
        <v>2161</v>
      </c>
      <c r="K18" s="12" t="s">
        <v>2055</v>
      </c>
      <c r="L18" s="20"/>
      <c r="M18" s="20"/>
      <c r="N18" s="21"/>
      <c r="O18" s="20"/>
      <c r="P18" s="20"/>
    </row>
    <row r="19" spans="1:16" ht="30" x14ac:dyDescent="0.25">
      <c r="A19" s="88"/>
      <c r="B19" s="88">
        <v>45609</v>
      </c>
      <c r="C19" s="89">
        <v>0.40277777777777773</v>
      </c>
      <c r="D19" s="11" t="s">
        <v>841</v>
      </c>
      <c r="E19" s="11" t="s">
        <v>2053</v>
      </c>
      <c r="F19" s="11"/>
      <c r="G19" s="12"/>
      <c r="H19" s="12"/>
      <c r="I19" s="12" t="s">
        <v>202</v>
      </c>
      <c r="J19" s="12" t="s">
        <v>2162</v>
      </c>
      <c r="K19" s="12" t="s">
        <v>2056</v>
      </c>
      <c r="L19" s="20"/>
      <c r="M19" s="20"/>
      <c r="N19" s="21"/>
      <c r="O19" s="20"/>
      <c r="P19" s="20"/>
    </row>
    <row r="20" spans="1:16" ht="30" x14ac:dyDescent="0.25">
      <c r="A20" s="20">
        <v>15</v>
      </c>
      <c r="B20" s="88">
        <v>45609</v>
      </c>
      <c r="C20" s="89">
        <v>0.125</v>
      </c>
      <c r="D20" s="11" t="s">
        <v>899</v>
      </c>
      <c r="E20" s="11" t="s">
        <v>2061</v>
      </c>
      <c r="F20" s="11"/>
      <c r="G20" s="12"/>
      <c r="H20" s="12"/>
      <c r="I20" s="12" t="s">
        <v>287</v>
      </c>
      <c r="J20" s="12"/>
      <c r="K20" s="12" t="s">
        <v>2062</v>
      </c>
      <c r="L20" s="20"/>
      <c r="M20" s="20"/>
      <c r="N20" s="21"/>
      <c r="O20" s="20"/>
      <c r="P20" s="20"/>
    </row>
    <row r="21" spans="1:16" ht="30" x14ac:dyDescent="0.25">
      <c r="A21" s="20">
        <v>16</v>
      </c>
      <c r="B21" s="88">
        <v>45610</v>
      </c>
      <c r="C21" s="89">
        <v>0.40625</v>
      </c>
      <c r="D21" s="11" t="s">
        <v>226</v>
      </c>
      <c r="E21" s="11" t="s">
        <v>2066</v>
      </c>
      <c r="F21" s="11" t="s">
        <v>1868</v>
      </c>
      <c r="G21" s="12"/>
      <c r="H21" s="12"/>
      <c r="I21" s="12" t="s">
        <v>287</v>
      </c>
      <c r="J21" s="12"/>
      <c r="K21" s="12" t="s">
        <v>2067</v>
      </c>
      <c r="L21" s="20"/>
      <c r="M21" s="20"/>
      <c r="N21" s="21"/>
      <c r="O21" s="20"/>
      <c r="P21" s="20"/>
    </row>
    <row r="22" spans="1:16" ht="45" x14ac:dyDescent="0.25">
      <c r="A22" s="20">
        <v>17</v>
      </c>
      <c r="B22" s="88">
        <v>45610</v>
      </c>
      <c r="C22" s="89">
        <v>0.1423611111111111</v>
      </c>
      <c r="D22" s="11" t="s">
        <v>1582</v>
      </c>
      <c r="E22" s="11" t="s">
        <v>2083</v>
      </c>
      <c r="F22" s="11" t="s">
        <v>2084</v>
      </c>
      <c r="G22" s="12"/>
      <c r="H22" s="12"/>
      <c r="I22" s="12"/>
      <c r="J22" s="101" t="s">
        <v>2163</v>
      </c>
      <c r="K22" s="12" t="s">
        <v>2080</v>
      </c>
      <c r="L22" s="22" t="s">
        <v>2081</v>
      </c>
      <c r="M22" s="20" t="s">
        <v>2082</v>
      </c>
      <c r="N22" s="109"/>
      <c r="O22" s="20"/>
      <c r="P22" s="20"/>
    </row>
    <row r="23" spans="1:16" ht="30" x14ac:dyDescent="0.25">
      <c r="A23" s="20">
        <v>18</v>
      </c>
      <c r="B23" s="88">
        <v>45615</v>
      </c>
      <c r="C23" s="89">
        <v>0.45347222222222222</v>
      </c>
      <c r="D23" s="11" t="s">
        <v>358</v>
      </c>
      <c r="E23" s="11"/>
      <c r="F23" s="11"/>
      <c r="G23" s="12"/>
      <c r="H23" s="12"/>
      <c r="I23" s="12" t="s">
        <v>2090</v>
      </c>
      <c r="J23" s="12"/>
      <c r="K23" s="12" t="s">
        <v>376</v>
      </c>
      <c r="L23" s="22" t="s">
        <v>2091</v>
      </c>
      <c r="M23" s="20"/>
      <c r="N23" s="25"/>
      <c r="O23" s="20"/>
      <c r="P23" s="20"/>
    </row>
    <row r="24" spans="1:16" ht="30" x14ac:dyDescent="0.25">
      <c r="A24" s="20">
        <v>19</v>
      </c>
      <c r="B24" s="6">
        <v>45615</v>
      </c>
      <c r="C24" s="7">
        <v>0.52777777777777779</v>
      </c>
      <c r="D24" s="13" t="s">
        <v>1672</v>
      </c>
      <c r="E24" s="8" t="s">
        <v>1673</v>
      </c>
      <c r="F24" s="8" t="s">
        <v>1674</v>
      </c>
      <c r="G24" s="13"/>
      <c r="H24" s="13"/>
      <c r="I24" s="13" t="s">
        <v>723</v>
      </c>
      <c r="J24" s="13"/>
      <c r="K24" s="13" t="s">
        <v>1676</v>
      </c>
      <c r="L24" s="22"/>
      <c r="M24" s="20"/>
      <c r="N24" s="25"/>
      <c r="O24" s="20"/>
      <c r="P24" s="20"/>
    </row>
    <row r="25" spans="1:16" ht="30" x14ac:dyDescent="0.25">
      <c r="A25" s="20">
        <v>20</v>
      </c>
      <c r="B25" s="6">
        <v>45615</v>
      </c>
      <c r="C25" s="7">
        <v>0.52777777777777779</v>
      </c>
      <c r="D25" s="13" t="s">
        <v>1672</v>
      </c>
      <c r="E25" s="8" t="s">
        <v>1502</v>
      </c>
      <c r="F25" s="8" t="s">
        <v>1675</v>
      </c>
      <c r="G25" s="13"/>
      <c r="H25" s="13"/>
      <c r="I25" s="13" t="s">
        <v>723</v>
      </c>
      <c r="J25" s="13"/>
      <c r="K25" s="13" t="s">
        <v>1676</v>
      </c>
      <c r="L25" s="20"/>
      <c r="M25" s="20"/>
      <c r="N25" s="25"/>
      <c r="O25" s="20"/>
      <c r="P25" s="20"/>
    </row>
    <row r="26" spans="1:16" ht="45" x14ac:dyDescent="0.25">
      <c r="A26" s="20">
        <v>21</v>
      </c>
      <c r="B26" s="88">
        <v>45615</v>
      </c>
      <c r="C26" s="89">
        <v>0.59722222222222221</v>
      </c>
      <c r="D26" s="8" t="s">
        <v>2100</v>
      </c>
      <c r="E26" s="8" t="s">
        <v>2102</v>
      </c>
      <c r="F26" s="8"/>
      <c r="G26" s="13"/>
      <c r="H26" s="13"/>
      <c r="I26" s="13" t="s">
        <v>2101</v>
      </c>
      <c r="J26" s="13"/>
      <c r="K26" s="13" t="s">
        <v>376</v>
      </c>
      <c r="L26" s="20"/>
      <c r="M26" s="20"/>
      <c r="N26" s="21"/>
      <c r="O26" s="20"/>
      <c r="P26" s="20"/>
    </row>
    <row r="27" spans="1:16" ht="30" x14ac:dyDescent="0.25">
      <c r="A27" s="20">
        <v>22</v>
      </c>
      <c r="B27" s="88">
        <v>45616</v>
      </c>
      <c r="C27" s="89">
        <v>0.52777777777777779</v>
      </c>
      <c r="D27" s="8" t="s">
        <v>284</v>
      </c>
      <c r="E27" s="8"/>
      <c r="F27" s="8"/>
      <c r="G27" s="13"/>
      <c r="H27" s="13"/>
      <c r="I27" s="13" t="s">
        <v>2111</v>
      </c>
      <c r="J27" s="13"/>
      <c r="K27" s="13" t="s">
        <v>376</v>
      </c>
      <c r="L27" s="20"/>
      <c r="M27" s="20"/>
      <c r="N27" s="21"/>
      <c r="O27" s="20"/>
      <c r="P27" s="20"/>
    </row>
    <row r="28" spans="1:16" ht="30" x14ac:dyDescent="0.25">
      <c r="A28" s="20">
        <v>23</v>
      </c>
      <c r="B28" s="88">
        <v>45617</v>
      </c>
      <c r="C28" s="89">
        <v>0.45208333333333334</v>
      </c>
      <c r="D28" s="8" t="s">
        <v>1091</v>
      </c>
      <c r="E28" s="8" t="s">
        <v>2122</v>
      </c>
      <c r="F28" s="8"/>
      <c r="G28" s="13"/>
      <c r="H28" s="13"/>
      <c r="I28" s="13" t="s">
        <v>1539</v>
      </c>
      <c r="J28" s="13"/>
      <c r="K28" s="13" t="s">
        <v>2123</v>
      </c>
      <c r="L28" s="20">
        <v>3173889858</v>
      </c>
      <c r="M28" s="20"/>
      <c r="N28" s="21"/>
      <c r="O28" s="20"/>
      <c r="P28" s="20"/>
    </row>
    <row r="29" spans="1:16" ht="30" x14ac:dyDescent="0.25">
      <c r="A29" s="20">
        <v>24</v>
      </c>
      <c r="B29" s="88">
        <v>45617</v>
      </c>
      <c r="C29" s="89">
        <v>0.4513888888888889</v>
      </c>
      <c r="D29" s="8" t="s">
        <v>205</v>
      </c>
      <c r="E29" s="8" t="s">
        <v>2128</v>
      </c>
      <c r="F29" s="8"/>
      <c r="G29" s="13"/>
      <c r="H29" s="13"/>
      <c r="I29" s="13" t="s">
        <v>1539</v>
      </c>
      <c r="J29" s="13"/>
      <c r="K29" s="13" t="s">
        <v>2123</v>
      </c>
      <c r="L29" s="20">
        <v>3173889858</v>
      </c>
      <c r="M29" s="20"/>
      <c r="N29" s="21"/>
      <c r="O29" s="20"/>
      <c r="P29" s="20"/>
    </row>
    <row r="30" spans="1:16" ht="30" x14ac:dyDescent="0.25">
      <c r="A30" s="20">
        <v>25</v>
      </c>
      <c r="B30" s="88">
        <v>45617</v>
      </c>
      <c r="C30" s="89">
        <v>0.5</v>
      </c>
      <c r="D30" s="8" t="s">
        <v>245</v>
      </c>
      <c r="E30" s="8" t="s">
        <v>1734</v>
      </c>
      <c r="F30" s="8"/>
      <c r="G30" s="13"/>
      <c r="H30" s="13"/>
      <c r="I30" s="13" t="s">
        <v>133</v>
      </c>
      <c r="J30" s="13"/>
      <c r="K30" s="13" t="s">
        <v>2127</v>
      </c>
      <c r="L30" s="20"/>
      <c r="M30" s="20"/>
      <c r="N30" s="21"/>
      <c r="O30" s="20"/>
      <c r="P30" s="20"/>
    </row>
    <row r="31" spans="1:16" ht="45" x14ac:dyDescent="0.25">
      <c r="A31" s="20">
        <v>26</v>
      </c>
      <c r="B31" s="88">
        <v>45617</v>
      </c>
      <c r="C31" s="89">
        <v>0.43402777777777773</v>
      </c>
      <c r="D31" s="8" t="s">
        <v>226</v>
      </c>
      <c r="E31" s="8" t="s">
        <v>1737</v>
      </c>
      <c r="F31" s="8" t="s">
        <v>2139</v>
      </c>
      <c r="G31" s="13"/>
      <c r="H31" s="13"/>
      <c r="I31" s="13" t="s">
        <v>723</v>
      </c>
      <c r="J31" s="13"/>
      <c r="K31" s="13" t="s">
        <v>2142</v>
      </c>
      <c r="L31" s="20"/>
      <c r="M31" s="20"/>
      <c r="N31" s="21"/>
      <c r="O31" s="20"/>
      <c r="P31" s="20"/>
    </row>
    <row r="32" spans="1:16" ht="30" x14ac:dyDescent="0.25">
      <c r="A32" s="20">
        <v>27</v>
      </c>
      <c r="B32" s="88">
        <v>45617</v>
      </c>
      <c r="C32" s="89">
        <v>0.43402777777777773</v>
      </c>
      <c r="D32" s="13" t="s">
        <v>226</v>
      </c>
      <c r="E32" s="8" t="s">
        <v>2140</v>
      </c>
      <c r="F32" s="8" t="s">
        <v>2141</v>
      </c>
      <c r="G32" s="13"/>
      <c r="H32" s="13"/>
      <c r="I32" s="13" t="s">
        <v>723</v>
      </c>
      <c r="J32" s="13"/>
      <c r="K32" s="13" t="s">
        <v>2142</v>
      </c>
      <c r="L32" s="20"/>
      <c r="M32" s="20"/>
      <c r="N32" s="21"/>
      <c r="O32" s="20"/>
      <c r="P32" s="20"/>
    </row>
    <row r="33" spans="1:16" ht="30" x14ac:dyDescent="0.25">
      <c r="A33" s="20">
        <v>28</v>
      </c>
      <c r="B33" s="88">
        <v>45617</v>
      </c>
      <c r="C33" s="89">
        <v>0.44791666666666669</v>
      </c>
      <c r="D33" s="13" t="s">
        <v>841</v>
      </c>
      <c r="E33" s="8" t="s">
        <v>2144</v>
      </c>
      <c r="F33" s="8"/>
      <c r="G33" s="13"/>
      <c r="H33" s="28"/>
      <c r="I33" s="13"/>
      <c r="J33" s="103" t="s">
        <v>2163</v>
      </c>
      <c r="K33" s="13" t="s">
        <v>2143</v>
      </c>
      <c r="L33" s="20"/>
      <c r="M33" s="20"/>
      <c r="N33" s="109"/>
      <c r="O33" s="20"/>
      <c r="P33" s="20"/>
    </row>
    <row r="34" spans="1:16" ht="30" x14ac:dyDescent="0.25">
      <c r="A34" s="20">
        <v>29</v>
      </c>
      <c r="B34" s="88">
        <v>45621</v>
      </c>
      <c r="C34" s="89">
        <v>0.45833333333333331</v>
      </c>
      <c r="D34" s="13" t="s">
        <v>258</v>
      </c>
      <c r="E34" s="8" t="s">
        <v>1145</v>
      </c>
      <c r="F34" s="8"/>
      <c r="G34" s="13"/>
      <c r="H34" s="28"/>
      <c r="I34" s="13"/>
      <c r="J34" s="103" t="s">
        <v>2163</v>
      </c>
      <c r="K34" s="13" t="s">
        <v>2148</v>
      </c>
      <c r="L34" s="20" t="s">
        <v>2149</v>
      </c>
      <c r="M34" s="20"/>
      <c r="N34" s="109"/>
      <c r="O34" s="20"/>
      <c r="P34" s="20"/>
    </row>
    <row r="35" spans="1:16" ht="30" x14ac:dyDescent="0.25">
      <c r="A35" s="20">
        <v>30</v>
      </c>
      <c r="B35" s="88">
        <v>45608</v>
      </c>
      <c r="C35" s="89">
        <v>0.45833333333333331</v>
      </c>
      <c r="D35" s="13" t="s">
        <v>258</v>
      </c>
      <c r="E35" s="8" t="s">
        <v>2160</v>
      </c>
      <c r="F35" s="8"/>
      <c r="G35" s="13"/>
      <c r="H35" s="13"/>
      <c r="I35" s="13" t="s">
        <v>2195</v>
      </c>
      <c r="J35" s="13"/>
      <c r="K35" s="13" t="s">
        <v>990</v>
      </c>
      <c r="L35" s="20"/>
      <c r="M35" s="20"/>
      <c r="N35" s="25"/>
      <c r="O35" s="20"/>
      <c r="P35" s="20"/>
    </row>
    <row r="36" spans="1:16" ht="30" x14ac:dyDescent="0.25">
      <c r="A36" s="20">
        <v>31</v>
      </c>
      <c r="B36" s="88">
        <v>45608</v>
      </c>
      <c r="C36" s="89">
        <v>0.10416666666666667</v>
      </c>
      <c r="D36" s="13" t="s">
        <v>321</v>
      </c>
      <c r="E36" s="8" t="s">
        <v>772</v>
      </c>
      <c r="F36" s="8" t="s">
        <v>2167</v>
      </c>
      <c r="G36" s="13"/>
      <c r="H36" s="13"/>
      <c r="I36" s="13" t="s">
        <v>133</v>
      </c>
      <c r="J36" s="13"/>
      <c r="K36" s="13" t="s">
        <v>1937</v>
      </c>
      <c r="L36" s="20"/>
      <c r="M36" s="20"/>
      <c r="N36" s="21"/>
      <c r="O36" s="20"/>
      <c r="P36" s="20"/>
    </row>
    <row r="37" spans="1:16" ht="30" x14ac:dyDescent="0.25">
      <c r="A37" s="20">
        <v>32</v>
      </c>
      <c r="B37" s="88">
        <v>45608</v>
      </c>
      <c r="C37" s="89">
        <v>0.10416666666666667</v>
      </c>
      <c r="D37" s="13" t="s">
        <v>899</v>
      </c>
      <c r="E37" s="8" t="s">
        <v>900</v>
      </c>
      <c r="F37" s="8" t="s">
        <v>2168</v>
      </c>
      <c r="G37" s="13"/>
      <c r="H37" s="13"/>
      <c r="I37" s="13" t="s">
        <v>287</v>
      </c>
      <c r="J37" s="13"/>
      <c r="K37" s="13" t="s">
        <v>1937</v>
      </c>
      <c r="L37" s="20"/>
      <c r="M37" s="20"/>
      <c r="N37" s="21"/>
      <c r="O37" s="20"/>
      <c r="P37" s="20"/>
    </row>
    <row r="38" spans="1:16" ht="30" x14ac:dyDescent="0.25">
      <c r="A38" s="20">
        <v>33</v>
      </c>
      <c r="B38" s="88">
        <v>45608</v>
      </c>
      <c r="C38" s="89">
        <v>0.10416666666666667</v>
      </c>
      <c r="D38" s="13" t="s">
        <v>899</v>
      </c>
      <c r="E38" s="8" t="s">
        <v>289</v>
      </c>
      <c r="F38" s="8" t="s">
        <v>2169</v>
      </c>
      <c r="G38" s="13"/>
      <c r="H38" s="13"/>
      <c r="I38" s="13" t="s">
        <v>139</v>
      </c>
      <c r="J38" s="13"/>
      <c r="K38" s="13" t="s">
        <v>1937</v>
      </c>
      <c r="L38" s="20"/>
      <c r="M38" s="20"/>
      <c r="N38" s="21"/>
      <c r="O38" s="20"/>
      <c r="P38" s="20"/>
    </row>
    <row r="39" spans="1:16" ht="30" x14ac:dyDescent="0.25">
      <c r="A39" s="20">
        <v>34</v>
      </c>
      <c r="B39" s="88">
        <v>45608</v>
      </c>
      <c r="C39" s="89">
        <v>0.10416666666666667</v>
      </c>
      <c r="D39" s="13" t="s">
        <v>899</v>
      </c>
      <c r="E39" s="8" t="s">
        <v>2170</v>
      </c>
      <c r="F39" s="8" t="s">
        <v>2171</v>
      </c>
      <c r="G39" s="13"/>
      <c r="H39" s="13"/>
      <c r="I39" s="13" t="s">
        <v>723</v>
      </c>
      <c r="J39" s="13"/>
      <c r="K39" s="13" t="s">
        <v>1937</v>
      </c>
      <c r="L39" s="20"/>
      <c r="M39" s="20"/>
      <c r="N39" s="21"/>
      <c r="O39" s="20"/>
      <c r="P39" s="20"/>
    </row>
    <row r="40" spans="1:16" ht="30" x14ac:dyDescent="0.25">
      <c r="A40" s="20">
        <v>35</v>
      </c>
      <c r="B40" s="88">
        <v>45608</v>
      </c>
      <c r="C40" s="89">
        <v>0.10416666666666667</v>
      </c>
      <c r="D40" s="13" t="s">
        <v>899</v>
      </c>
      <c r="E40" s="8" t="s">
        <v>2172</v>
      </c>
      <c r="F40" s="8" t="s">
        <v>2173</v>
      </c>
      <c r="G40" s="13"/>
      <c r="H40" s="13"/>
      <c r="I40" s="13" t="s">
        <v>88</v>
      </c>
      <c r="J40" s="13"/>
      <c r="K40" s="13" t="s">
        <v>1937</v>
      </c>
      <c r="L40" s="20"/>
      <c r="M40" s="20"/>
      <c r="N40" s="21"/>
      <c r="O40" s="20"/>
      <c r="P40" s="20"/>
    </row>
    <row r="41" spans="1:16" ht="30" x14ac:dyDescent="0.25">
      <c r="A41" s="20">
        <v>36</v>
      </c>
      <c r="B41" s="88">
        <v>45608</v>
      </c>
      <c r="C41" s="89">
        <v>0.10416666666666667</v>
      </c>
      <c r="D41" s="13" t="s">
        <v>2180</v>
      </c>
      <c r="E41" s="8" t="s">
        <v>2174</v>
      </c>
      <c r="F41" s="8" t="s">
        <v>2175</v>
      </c>
      <c r="G41" s="13"/>
      <c r="H41" s="13"/>
      <c r="I41" s="13" t="s">
        <v>723</v>
      </c>
      <c r="J41" s="13"/>
      <c r="K41" s="13" t="s">
        <v>1937</v>
      </c>
      <c r="L41" s="20"/>
      <c r="M41" s="20"/>
      <c r="N41" s="21"/>
      <c r="O41" s="20"/>
      <c r="P41" s="20"/>
    </row>
    <row r="42" spans="1:16" ht="30" x14ac:dyDescent="0.25">
      <c r="A42" s="20">
        <v>37</v>
      </c>
      <c r="B42" s="88">
        <v>45608</v>
      </c>
      <c r="C42" s="89">
        <v>0.10416666666666667</v>
      </c>
      <c r="D42" s="13" t="s">
        <v>899</v>
      </c>
      <c r="E42" s="8" t="s">
        <v>499</v>
      </c>
      <c r="F42" s="8" t="s">
        <v>2176</v>
      </c>
      <c r="G42" s="13"/>
      <c r="H42" s="13"/>
      <c r="I42" s="13" t="s">
        <v>287</v>
      </c>
      <c r="J42" s="13"/>
      <c r="K42" s="13" t="s">
        <v>1937</v>
      </c>
      <c r="L42" s="20"/>
      <c r="M42" s="20"/>
      <c r="N42" s="21"/>
      <c r="O42" s="20"/>
      <c r="P42" s="20"/>
    </row>
    <row r="43" spans="1:16" ht="30" x14ac:dyDescent="0.25">
      <c r="A43" s="20">
        <v>38</v>
      </c>
      <c r="B43" s="88">
        <v>45608</v>
      </c>
      <c r="C43" s="89">
        <v>0.10416666666666667</v>
      </c>
      <c r="D43" s="13" t="s">
        <v>899</v>
      </c>
      <c r="E43" s="8" t="s">
        <v>2177</v>
      </c>
      <c r="F43" s="8" t="s">
        <v>2178</v>
      </c>
      <c r="G43" s="13"/>
      <c r="H43" s="13"/>
      <c r="I43" s="13" t="s">
        <v>287</v>
      </c>
      <c r="J43" s="13"/>
      <c r="K43" s="13" t="s">
        <v>1937</v>
      </c>
      <c r="L43" s="20"/>
      <c r="M43" s="20"/>
      <c r="N43" s="21"/>
      <c r="O43" s="20"/>
      <c r="P43" s="20"/>
    </row>
    <row r="44" spans="1:16" ht="30" x14ac:dyDescent="0.25">
      <c r="A44" s="20">
        <v>39</v>
      </c>
      <c r="B44" s="88">
        <v>45608</v>
      </c>
      <c r="C44" s="89">
        <v>0.10416666666666667</v>
      </c>
      <c r="D44" s="13" t="s">
        <v>899</v>
      </c>
      <c r="E44" s="8" t="s">
        <v>375</v>
      </c>
      <c r="F44" s="8" t="s">
        <v>2179</v>
      </c>
      <c r="G44" s="13" t="s">
        <v>2279</v>
      </c>
      <c r="H44" s="13"/>
      <c r="I44" s="13" t="s">
        <v>88</v>
      </c>
      <c r="J44" s="13"/>
      <c r="K44" s="13" t="s">
        <v>1937</v>
      </c>
      <c r="L44" s="20"/>
      <c r="M44" s="20"/>
      <c r="N44" s="21"/>
      <c r="O44" s="20"/>
      <c r="P44" s="20"/>
    </row>
    <row r="45" spans="1:16" ht="30" x14ac:dyDescent="0.25">
      <c r="A45" s="20">
        <v>40</v>
      </c>
      <c r="B45" s="88">
        <v>45608</v>
      </c>
      <c r="C45" s="89">
        <v>0.40972222222222227</v>
      </c>
      <c r="D45" s="13" t="s">
        <v>226</v>
      </c>
      <c r="E45" s="8" t="s">
        <v>2181</v>
      </c>
      <c r="F45" s="8"/>
      <c r="G45" s="13"/>
      <c r="H45" s="13"/>
      <c r="I45" s="13" t="s">
        <v>287</v>
      </c>
      <c r="J45" s="13"/>
      <c r="K45" s="13" t="s">
        <v>2182</v>
      </c>
      <c r="L45" s="20"/>
      <c r="M45" s="20"/>
      <c r="N45" s="25"/>
      <c r="O45" s="20"/>
      <c r="P45" s="20"/>
    </row>
    <row r="46" spans="1:16" ht="30" x14ac:dyDescent="0.25">
      <c r="A46" s="20">
        <v>41</v>
      </c>
      <c r="B46" s="88">
        <v>45623</v>
      </c>
      <c r="C46" s="89">
        <v>0.43055555555555558</v>
      </c>
      <c r="D46" s="13" t="s">
        <v>258</v>
      </c>
      <c r="E46" s="8" t="s">
        <v>2190</v>
      </c>
      <c r="F46" s="8"/>
      <c r="G46" s="13"/>
      <c r="H46" s="13"/>
      <c r="I46" s="13" t="s">
        <v>723</v>
      </c>
      <c r="J46" s="13"/>
      <c r="K46" s="13" t="s">
        <v>2191</v>
      </c>
      <c r="L46" s="20"/>
      <c r="M46" s="20"/>
      <c r="N46" s="25"/>
      <c r="O46" s="20"/>
      <c r="P46" s="20"/>
    </row>
    <row r="47" spans="1:16" ht="31.5" customHeight="1" x14ac:dyDescent="0.25">
      <c r="A47" s="20">
        <v>42</v>
      </c>
      <c r="B47" s="88">
        <v>45623</v>
      </c>
      <c r="C47" s="89">
        <v>0.52777777777777779</v>
      </c>
      <c r="D47" s="13" t="s">
        <v>311</v>
      </c>
      <c r="E47" s="8" t="s">
        <v>2196</v>
      </c>
      <c r="F47" s="8" t="s">
        <v>2197</v>
      </c>
      <c r="G47" s="13"/>
      <c r="H47" s="13"/>
      <c r="I47" s="13" t="s">
        <v>723</v>
      </c>
      <c r="J47" s="13"/>
      <c r="K47" s="13" t="s">
        <v>2198</v>
      </c>
      <c r="L47" s="20"/>
      <c r="M47" s="20"/>
      <c r="N47" s="21"/>
      <c r="O47" s="20"/>
      <c r="P47" s="20"/>
    </row>
    <row r="48" spans="1:16" ht="30" x14ac:dyDescent="0.25">
      <c r="A48" s="20">
        <v>43</v>
      </c>
      <c r="B48" s="88">
        <v>45624</v>
      </c>
      <c r="C48" s="89">
        <v>0.4375</v>
      </c>
      <c r="D48" s="13" t="s">
        <v>255</v>
      </c>
      <c r="E48" s="8" t="s">
        <v>317</v>
      </c>
      <c r="F48" s="8"/>
      <c r="G48" s="13"/>
      <c r="H48" s="13"/>
      <c r="I48" s="13" t="s">
        <v>723</v>
      </c>
      <c r="J48" s="13"/>
      <c r="K48" s="13" t="s">
        <v>2212</v>
      </c>
      <c r="L48" s="20"/>
      <c r="M48" s="20"/>
      <c r="N48" s="25"/>
      <c r="O48" s="20"/>
      <c r="P48" s="20"/>
    </row>
    <row r="49" spans="1:16" ht="30" x14ac:dyDescent="0.25">
      <c r="A49" s="20">
        <v>44</v>
      </c>
      <c r="B49" s="88">
        <v>45624</v>
      </c>
      <c r="C49" s="89">
        <v>0.4375</v>
      </c>
      <c r="D49" s="13" t="s">
        <v>255</v>
      </c>
      <c r="E49" s="8" t="s">
        <v>2213</v>
      </c>
      <c r="F49" s="8"/>
      <c r="G49" s="13"/>
      <c r="H49" s="13"/>
      <c r="I49" s="13" t="s">
        <v>723</v>
      </c>
      <c r="J49" s="13"/>
      <c r="K49" s="13" t="s">
        <v>2212</v>
      </c>
      <c r="L49" s="20"/>
      <c r="M49" s="20"/>
      <c r="N49" s="25"/>
      <c r="O49" s="20"/>
      <c r="P49" s="20"/>
    </row>
    <row r="50" spans="1:16" ht="30" x14ac:dyDescent="0.25">
      <c r="A50" s="20">
        <v>45</v>
      </c>
      <c r="B50" s="88">
        <v>45624</v>
      </c>
      <c r="C50" s="89">
        <v>0.58333333333333337</v>
      </c>
      <c r="D50" s="13" t="s">
        <v>201</v>
      </c>
      <c r="E50" s="8" t="s">
        <v>2053</v>
      </c>
      <c r="F50" s="8" t="s">
        <v>2222</v>
      </c>
      <c r="G50" s="13"/>
      <c r="H50" s="13"/>
      <c r="I50" s="13"/>
      <c r="J50" s="13"/>
      <c r="K50" s="13" t="s">
        <v>376</v>
      </c>
      <c r="L50" s="20"/>
      <c r="M50" s="20"/>
      <c r="N50" s="21"/>
      <c r="O50" s="20"/>
      <c r="P50" s="20"/>
    </row>
    <row r="51" spans="1:16" ht="30" x14ac:dyDescent="0.25">
      <c r="A51" s="20">
        <v>46</v>
      </c>
      <c r="B51" s="88">
        <v>45624</v>
      </c>
      <c r="C51" s="89">
        <v>0.625</v>
      </c>
      <c r="D51" s="13" t="s">
        <v>226</v>
      </c>
      <c r="E51" s="8" t="s">
        <v>2262</v>
      </c>
      <c r="F51" s="8" t="s">
        <v>2263</v>
      </c>
      <c r="G51" s="13"/>
      <c r="H51" s="13"/>
      <c r="I51" s="13" t="s">
        <v>49</v>
      </c>
      <c r="J51" s="13"/>
      <c r="K51" s="13" t="s">
        <v>498</v>
      </c>
      <c r="L51" s="20"/>
      <c r="M51" s="20"/>
      <c r="N51" s="21"/>
      <c r="O51" s="20"/>
      <c r="P51" s="20"/>
    </row>
    <row r="52" spans="1:16" x14ac:dyDescent="0.25">
      <c r="A52" s="20"/>
      <c r="B52" s="20"/>
      <c r="C52" s="20"/>
      <c r="D52" s="13"/>
      <c r="E52" s="8"/>
      <c r="F52" s="8"/>
      <c r="G52" s="13"/>
      <c r="H52" s="13"/>
      <c r="I52" s="13"/>
      <c r="J52" s="13"/>
      <c r="K52" s="13"/>
      <c r="L52" s="20"/>
      <c r="M52" s="20"/>
      <c r="N52" s="20"/>
      <c r="O52" s="20"/>
      <c r="P52" s="20"/>
    </row>
    <row r="53" spans="1:16" x14ac:dyDescent="0.25">
      <c r="A53" s="20"/>
      <c r="B53" s="20"/>
      <c r="C53" s="20"/>
      <c r="D53" s="13"/>
      <c r="E53" s="8"/>
      <c r="F53" s="8"/>
      <c r="G53" s="13"/>
      <c r="H53" s="13"/>
      <c r="I53" s="13"/>
      <c r="J53" s="13"/>
      <c r="K53" s="13"/>
      <c r="L53" s="20"/>
      <c r="M53" s="20"/>
      <c r="N53" s="20"/>
      <c r="O53" s="20"/>
      <c r="P53" s="20"/>
    </row>
    <row r="54" spans="1:16" x14ac:dyDescent="0.25">
      <c r="A54" s="20"/>
      <c r="B54" s="20"/>
      <c r="C54" s="20"/>
      <c r="D54" s="13"/>
      <c r="E54" s="8"/>
      <c r="F54" s="8"/>
      <c r="G54" s="13"/>
      <c r="H54" s="13"/>
      <c r="I54" s="13"/>
      <c r="J54" s="13"/>
      <c r="K54" s="13"/>
      <c r="L54" s="20"/>
      <c r="M54" s="20"/>
      <c r="N54" s="20"/>
      <c r="O54" s="20"/>
      <c r="P54" s="20"/>
    </row>
    <row r="55" spans="1:16" x14ac:dyDescent="0.25">
      <c r="A55" s="20"/>
      <c r="B55" s="20"/>
      <c r="C55" s="20"/>
      <c r="D55" s="13"/>
      <c r="E55" s="8"/>
      <c r="F55" s="8"/>
      <c r="G55" s="13"/>
      <c r="H55" s="13"/>
      <c r="I55" s="13"/>
      <c r="J55" s="13"/>
      <c r="K55" s="13"/>
      <c r="L55" s="20"/>
      <c r="M55" s="20"/>
      <c r="N55" s="20"/>
      <c r="O55" s="20"/>
      <c r="P55" s="20"/>
    </row>
    <row r="56" spans="1:16" x14ac:dyDescent="0.25">
      <c r="A56" s="20"/>
      <c r="B56" s="20"/>
      <c r="C56" s="20"/>
      <c r="D56" s="13"/>
      <c r="E56" s="8"/>
      <c r="F56" s="8"/>
      <c r="G56" s="13"/>
      <c r="H56" s="13"/>
      <c r="I56" s="13"/>
      <c r="J56" s="13"/>
      <c r="K56" s="13"/>
      <c r="L56" s="20"/>
      <c r="M56" s="20"/>
      <c r="N56" s="20"/>
      <c r="O56" s="20"/>
      <c r="P56" s="20"/>
    </row>
    <row r="57" spans="1:16" x14ac:dyDescent="0.25">
      <c r="A57" s="20"/>
      <c r="B57" s="20"/>
      <c r="C57" s="20"/>
      <c r="D57" s="13"/>
      <c r="E57" s="8"/>
      <c r="F57" s="8"/>
      <c r="G57" s="13"/>
      <c r="H57" s="13"/>
      <c r="I57" s="13"/>
      <c r="J57" s="13"/>
      <c r="K57" s="13"/>
      <c r="L57" s="20"/>
      <c r="M57" s="20"/>
      <c r="N57" s="20"/>
      <c r="O57" s="20"/>
      <c r="P57" s="20"/>
    </row>
    <row r="58" spans="1:16" x14ac:dyDescent="0.25">
      <c r="A58" s="20"/>
      <c r="B58" s="20"/>
      <c r="C58" s="20"/>
      <c r="D58" s="13"/>
      <c r="E58" s="8"/>
      <c r="F58" s="8"/>
      <c r="G58" s="13"/>
      <c r="H58" s="13"/>
      <c r="I58" s="13"/>
      <c r="J58" s="13"/>
      <c r="K58" s="13"/>
      <c r="L58" s="20"/>
      <c r="M58" s="20"/>
      <c r="N58" s="20"/>
      <c r="O58" s="20"/>
      <c r="P58" s="20"/>
    </row>
    <row r="59" spans="1:16" x14ac:dyDescent="0.25">
      <c r="A59" s="20"/>
      <c r="B59" s="20"/>
      <c r="C59" s="20"/>
      <c r="D59" s="13"/>
      <c r="E59" s="8"/>
      <c r="F59" s="8"/>
      <c r="G59" s="13"/>
      <c r="H59" s="13"/>
      <c r="I59" s="13"/>
      <c r="J59" s="13"/>
      <c r="K59" s="13"/>
      <c r="L59" s="20"/>
      <c r="M59" s="20"/>
      <c r="N59" s="20"/>
      <c r="O59" s="20"/>
      <c r="P59" s="20"/>
    </row>
    <row r="60" spans="1:16" x14ac:dyDescent="0.25">
      <c r="A60" s="20"/>
      <c r="B60" s="20"/>
      <c r="C60" s="20"/>
      <c r="D60" s="13"/>
      <c r="E60" s="8"/>
      <c r="F60" s="8"/>
      <c r="G60" s="13"/>
      <c r="H60" s="13"/>
      <c r="I60" s="13"/>
      <c r="J60" s="13"/>
      <c r="K60" s="13"/>
      <c r="L60" s="20"/>
      <c r="M60" s="20"/>
      <c r="N60" s="20"/>
      <c r="O60" s="20"/>
      <c r="P60" s="20"/>
    </row>
    <row r="61" spans="1:16" x14ac:dyDescent="0.25">
      <c r="A61" s="20"/>
      <c r="B61" s="20"/>
      <c r="C61" s="20"/>
      <c r="D61" s="13"/>
      <c r="E61" s="8"/>
      <c r="F61" s="8"/>
      <c r="G61" s="13"/>
      <c r="H61" s="13"/>
      <c r="I61" s="13"/>
      <c r="J61" s="13"/>
      <c r="K61" s="13"/>
      <c r="L61" s="20"/>
      <c r="M61" s="20"/>
      <c r="N61" s="20"/>
      <c r="O61" s="20"/>
      <c r="P61" s="20"/>
    </row>
    <row r="62" spans="1:16" x14ac:dyDescent="0.25">
      <c r="A62" s="20"/>
      <c r="B62" s="20"/>
      <c r="C62" s="20"/>
      <c r="D62" s="13"/>
      <c r="E62" s="8"/>
      <c r="F62" s="8"/>
      <c r="G62" s="13"/>
      <c r="H62" s="13"/>
      <c r="I62" s="13"/>
      <c r="J62" s="13"/>
      <c r="K62" s="13"/>
      <c r="L62" s="20"/>
      <c r="M62" s="20"/>
      <c r="N62" s="20"/>
      <c r="O62" s="20"/>
      <c r="P62" s="20"/>
    </row>
    <row r="63" spans="1:16" x14ac:dyDescent="0.25">
      <c r="A63" s="20"/>
      <c r="B63" s="20"/>
      <c r="C63" s="20"/>
      <c r="D63" s="13"/>
      <c r="E63" s="8"/>
      <c r="F63" s="8"/>
      <c r="G63" s="13"/>
      <c r="H63" s="13"/>
      <c r="I63" s="13"/>
      <c r="J63" s="13"/>
      <c r="K63" s="13"/>
      <c r="L63" s="20"/>
      <c r="M63" s="20"/>
      <c r="N63" s="20"/>
      <c r="O63" s="20"/>
      <c r="P63" s="20"/>
    </row>
    <row r="64" spans="1:16" x14ac:dyDescent="0.25">
      <c r="A64" s="20"/>
      <c r="B64" s="20"/>
      <c r="C64" s="20"/>
      <c r="D64" s="13"/>
      <c r="E64" s="8"/>
      <c r="F64" s="8"/>
      <c r="G64" s="13"/>
      <c r="H64" s="13"/>
      <c r="I64" s="13"/>
      <c r="J64" s="13"/>
      <c r="K64" s="13"/>
      <c r="L64" s="20"/>
      <c r="M64" s="20"/>
      <c r="N64" s="20"/>
      <c r="O64" s="20"/>
      <c r="P64" s="20"/>
    </row>
    <row r="65" spans="1:16" x14ac:dyDescent="0.25">
      <c r="A65" s="20"/>
      <c r="B65" s="20"/>
      <c r="C65" s="20"/>
      <c r="D65" s="13"/>
      <c r="E65" s="8"/>
      <c r="F65" s="8"/>
      <c r="G65" s="13"/>
      <c r="H65" s="13"/>
      <c r="I65" s="13"/>
      <c r="J65" s="13"/>
      <c r="K65" s="13"/>
      <c r="L65" s="20"/>
      <c r="M65" s="20"/>
      <c r="N65" s="20"/>
      <c r="O65" s="20"/>
      <c r="P65" s="20"/>
    </row>
    <row r="66" spans="1:16" x14ac:dyDescent="0.25">
      <c r="A66" s="20"/>
      <c r="B66" s="20"/>
      <c r="C66" s="20"/>
      <c r="D66" s="13"/>
      <c r="E66" s="8"/>
      <c r="F66" s="8"/>
      <c r="G66" s="13"/>
      <c r="H66" s="13"/>
      <c r="I66" s="13"/>
      <c r="J66" s="13"/>
      <c r="K66" s="13"/>
      <c r="L66" s="20"/>
      <c r="M66" s="20"/>
      <c r="N66" s="20"/>
      <c r="O66" s="20"/>
      <c r="P66" s="20"/>
    </row>
    <row r="67" spans="1:16" x14ac:dyDescent="0.25">
      <c r="A67" s="20"/>
      <c r="B67" s="20"/>
      <c r="C67" s="20"/>
      <c r="D67" s="13"/>
      <c r="E67" s="8"/>
      <c r="F67" s="8"/>
      <c r="G67" s="13"/>
      <c r="H67" s="13"/>
      <c r="I67" s="13"/>
      <c r="J67" s="13"/>
      <c r="K67" s="13"/>
      <c r="L67" s="20"/>
      <c r="M67" s="20"/>
      <c r="N67" s="20"/>
      <c r="O67" s="20"/>
      <c r="P67" s="20"/>
    </row>
    <row r="68" spans="1:16" x14ac:dyDescent="0.25">
      <c r="A68" s="20"/>
      <c r="B68" s="20"/>
      <c r="C68" s="20"/>
      <c r="D68" s="13"/>
      <c r="E68" s="8"/>
      <c r="F68" s="8"/>
      <c r="G68" s="13"/>
      <c r="H68" s="13"/>
      <c r="I68" s="13"/>
      <c r="J68" s="13"/>
      <c r="K68" s="13"/>
      <c r="L68" s="20"/>
      <c r="M68" s="20"/>
      <c r="N68" s="20"/>
      <c r="O68" s="20"/>
      <c r="P68" s="20"/>
    </row>
    <row r="69" spans="1:16" x14ac:dyDescent="0.25">
      <c r="A69" s="20"/>
      <c r="B69" s="20"/>
      <c r="C69" s="20"/>
      <c r="D69" s="13"/>
      <c r="E69" s="8"/>
      <c r="F69" s="8"/>
      <c r="G69" s="13"/>
      <c r="H69" s="13"/>
      <c r="I69" s="13"/>
      <c r="J69" s="13"/>
      <c r="K69" s="13"/>
      <c r="L69" s="20"/>
      <c r="M69" s="20"/>
      <c r="N69" s="20"/>
      <c r="O69" s="20"/>
      <c r="P69" s="20"/>
    </row>
    <row r="70" spans="1:16" x14ac:dyDescent="0.25">
      <c r="A70" s="20"/>
      <c r="B70" s="20"/>
      <c r="C70" s="20"/>
      <c r="D70" s="13"/>
      <c r="E70" s="8"/>
      <c r="F70" s="8"/>
      <c r="G70" s="13"/>
      <c r="H70" s="13"/>
      <c r="I70" s="13"/>
      <c r="J70" s="13"/>
      <c r="K70" s="13"/>
      <c r="L70" s="20"/>
      <c r="M70" s="20"/>
      <c r="N70" s="20"/>
      <c r="O70" s="20"/>
      <c r="P70" s="20"/>
    </row>
    <row r="71" spans="1:16" x14ac:dyDescent="0.25">
      <c r="A71" s="20"/>
      <c r="B71" s="20"/>
      <c r="C71" s="20"/>
      <c r="D71" s="13"/>
      <c r="E71" s="8"/>
      <c r="F71" s="8"/>
      <c r="G71" s="13"/>
      <c r="H71" s="13"/>
      <c r="I71" s="13"/>
      <c r="J71" s="13"/>
      <c r="K71" s="13"/>
      <c r="L71" s="20"/>
      <c r="M71" s="20"/>
      <c r="N71" s="20"/>
      <c r="O71" s="20"/>
      <c r="P71" s="20"/>
    </row>
    <row r="72" spans="1:16" x14ac:dyDescent="0.25">
      <c r="A72" s="20"/>
      <c r="B72" s="20"/>
      <c r="C72" s="20"/>
      <c r="D72" s="13"/>
      <c r="E72" s="8"/>
      <c r="F72" s="8"/>
      <c r="G72" s="13"/>
      <c r="H72" s="13"/>
      <c r="I72" s="13"/>
      <c r="J72" s="13"/>
      <c r="K72" s="13"/>
      <c r="L72" s="20"/>
      <c r="M72" s="20"/>
      <c r="N72" s="20"/>
      <c r="O72" s="20"/>
      <c r="P72" s="20"/>
    </row>
    <row r="73" spans="1:16" x14ac:dyDescent="0.25">
      <c r="A73" s="20"/>
      <c r="B73" s="20"/>
      <c r="C73" s="20"/>
      <c r="D73" s="13"/>
      <c r="E73" s="8"/>
      <c r="F73" s="8"/>
      <c r="G73" s="13"/>
      <c r="H73" s="13"/>
      <c r="I73" s="13"/>
      <c r="J73" s="13"/>
      <c r="K73" s="13"/>
      <c r="L73" s="20"/>
      <c r="M73" s="20"/>
      <c r="N73" s="20"/>
      <c r="O73" s="20"/>
      <c r="P73" s="20"/>
    </row>
    <row r="74" spans="1:16" x14ac:dyDescent="0.25">
      <c r="A74" s="20"/>
      <c r="B74" s="20"/>
      <c r="C74" s="20"/>
      <c r="D74" s="13"/>
      <c r="E74" s="13"/>
      <c r="F74" s="13"/>
      <c r="G74" s="13"/>
      <c r="H74" s="13"/>
      <c r="I74" s="13"/>
      <c r="J74" s="13"/>
      <c r="K74" s="13"/>
      <c r="L74" s="20"/>
      <c r="M74" s="20"/>
      <c r="N74" s="20"/>
      <c r="O74" s="20"/>
      <c r="P74" s="20"/>
    </row>
    <row r="75" spans="1:16" x14ac:dyDescent="0.25">
      <c r="A75" s="20"/>
      <c r="B75" s="20"/>
      <c r="C75" s="20"/>
      <c r="D75" s="13"/>
      <c r="E75" s="13"/>
      <c r="F75" s="13"/>
      <c r="G75" s="13"/>
      <c r="H75" s="13"/>
      <c r="I75" s="13"/>
      <c r="J75" s="13"/>
      <c r="K75" s="13"/>
      <c r="L75" s="20"/>
      <c r="M75" s="20"/>
      <c r="N75" s="20"/>
      <c r="O75" s="20"/>
      <c r="P75" s="20"/>
    </row>
    <row r="76" spans="1:16" x14ac:dyDescent="0.25">
      <c r="A76" s="20"/>
      <c r="B76" s="20"/>
      <c r="C76" s="20"/>
      <c r="D76" s="13"/>
      <c r="E76" s="13"/>
      <c r="F76" s="13"/>
      <c r="G76" s="13"/>
      <c r="H76" s="13"/>
      <c r="I76" s="13"/>
      <c r="J76" s="13"/>
      <c r="K76" s="13"/>
      <c r="L76" s="20"/>
      <c r="M76" s="20"/>
      <c r="N76" s="20"/>
      <c r="O76" s="20"/>
      <c r="P76" s="20"/>
    </row>
    <row r="77" spans="1:16" x14ac:dyDescent="0.25">
      <c r="A77" s="20"/>
      <c r="B77" s="20"/>
      <c r="C77" s="20"/>
      <c r="D77" s="13"/>
      <c r="E77" s="13"/>
      <c r="F77" s="13"/>
      <c r="G77" s="13"/>
      <c r="H77" s="13"/>
      <c r="I77" s="13"/>
      <c r="J77" s="13"/>
      <c r="K77" s="13"/>
      <c r="L77" s="20"/>
      <c r="M77" s="20"/>
      <c r="N77" s="20"/>
      <c r="O77" s="20"/>
      <c r="P77" s="20"/>
    </row>
    <row r="78" spans="1:16" x14ac:dyDescent="0.25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</row>
    <row r="79" spans="1:16" x14ac:dyDescent="0.25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</row>
    <row r="80" spans="1:16" x14ac:dyDescent="0.25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</row>
    <row r="81" spans="1:16" x14ac:dyDescent="0.25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</row>
    <row r="82" spans="1:16" x14ac:dyDescent="0.25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</row>
    <row r="83" spans="1:16" x14ac:dyDescent="0.25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</row>
    <row r="84" spans="1:16" x14ac:dyDescent="0.25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</row>
    <row r="85" spans="1:16" x14ac:dyDescent="0.25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 t="str">
        <f>+'NOVIEMBRE COMUNIDADES  2024  '!D12</f>
        <v xml:space="preserve">LA PIÑUELA </v>
      </c>
      <c r="L85" s="20"/>
      <c r="M85" s="20"/>
      <c r="N85" s="20"/>
      <c r="O85" s="20"/>
      <c r="P85" s="20"/>
    </row>
    <row r="86" spans="1:16" x14ac:dyDescent="0.25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</row>
    <row r="87" spans="1:16" x14ac:dyDescent="0.25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</row>
    <row r="88" spans="1:16" x14ac:dyDescent="0.25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</row>
    <row r="89" spans="1:16" x14ac:dyDescent="0.25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</row>
    <row r="90" spans="1:16" x14ac:dyDescent="0.25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</row>
    <row r="91" spans="1:16" x14ac:dyDescent="0.25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</row>
    <row r="92" spans="1:16" x14ac:dyDescent="0.25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</row>
    <row r="93" spans="1:16" x14ac:dyDescent="0.25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</row>
    <row r="94" spans="1:16" x14ac:dyDescent="0.25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</row>
    <row r="95" spans="1:16" x14ac:dyDescent="0.25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</row>
    <row r="96" spans="1:16" x14ac:dyDescent="0.25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</row>
    <row r="97" spans="1:16" x14ac:dyDescent="0.25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</row>
    <row r="98" spans="1:16" x14ac:dyDescent="0.25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</row>
    <row r="99" spans="1:16" x14ac:dyDescent="0.25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</row>
    <row r="100" spans="1:16" x14ac:dyDescent="0.25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</row>
    <row r="101" spans="1:16" x14ac:dyDescent="0.25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</row>
    <row r="102" spans="1:16" x14ac:dyDescent="0.25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</row>
    <row r="103" spans="1:16" x14ac:dyDescent="0.25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</row>
    <row r="104" spans="1:16" x14ac:dyDescent="0.25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</row>
    <row r="105" spans="1:16" x14ac:dyDescent="0.25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</row>
    <row r="106" spans="1:16" x14ac:dyDescent="0.25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</row>
    <row r="107" spans="1:16" x14ac:dyDescent="0.25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</row>
    <row r="108" spans="1:16" x14ac:dyDescent="0.25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</row>
    <row r="109" spans="1:16" x14ac:dyDescent="0.25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</row>
    <row r="110" spans="1:16" x14ac:dyDescent="0.25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</row>
    <row r="111" spans="1:16" x14ac:dyDescent="0.25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</row>
    <row r="112" spans="1:16" x14ac:dyDescent="0.25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</row>
    <row r="113" spans="1:16" x14ac:dyDescent="0.25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</row>
    <row r="114" spans="1:16" x14ac:dyDescent="0.25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</row>
    <row r="115" spans="1:16" x14ac:dyDescent="0.25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</row>
    <row r="116" spans="1:16" x14ac:dyDescent="0.25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</row>
    <row r="117" spans="1:16" x14ac:dyDescent="0.25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</row>
    <row r="118" spans="1:16" x14ac:dyDescent="0.25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</row>
    <row r="119" spans="1:16" x14ac:dyDescent="0.25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</row>
    <row r="120" spans="1:16" x14ac:dyDescent="0.25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</row>
    <row r="121" spans="1:16" x14ac:dyDescent="0.25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</row>
    <row r="122" spans="1:16" x14ac:dyDescent="0.25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</row>
    <row r="123" spans="1:16" x14ac:dyDescent="0.25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</row>
    <row r="124" spans="1:16" x14ac:dyDescent="0.25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</row>
    <row r="125" spans="1:16" x14ac:dyDescent="0.25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</row>
    <row r="126" spans="1:16" x14ac:dyDescent="0.25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</row>
    <row r="127" spans="1:16" x14ac:dyDescent="0.25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</row>
  </sheetData>
  <mergeCells count="1">
    <mergeCell ref="A1:P3"/>
  </mergeCells>
  <pageMargins left="0.7" right="0.7" top="0.75" bottom="0.75" header="0.3" footer="0.3"/>
  <pageSetup scale="55" fitToHeight="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P127"/>
  <sheetViews>
    <sheetView topLeftCell="A41" workbookViewId="0">
      <selection activeCell="A4" sqref="A4:J41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36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30" x14ac:dyDescent="0.25">
      <c r="A5" s="5">
        <v>1</v>
      </c>
      <c r="B5" s="6">
        <v>45628</v>
      </c>
      <c r="C5" s="7">
        <v>0.39930555555555558</v>
      </c>
      <c r="D5" s="8" t="s">
        <v>761</v>
      </c>
      <c r="E5" s="8" t="s">
        <v>2229</v>
      </c>
      <c r="F5" s="8" t="s">
        <v>2230</v>
      </c>
      <c r="G5" s="8"/>
      <c r="H5" s="8" t="s">
        <v>49</v>
      </c>
      <c r="I5" s="8"/>
      <c r="J5" s="8"/>
      <c r="K5" s="8" t="s">
        <v>2239</v>
      </c>
      <c r="L5" s="5"/>
      <c r="M5" s="5"/>
      <c r="N5" s="16"/>
      <c r="O5" s="5"/>
      <c r="P5" s="5"/>
    </row>
    <row r="6" spans="1:16" ht="30" x14ac:dyDescent="0.25">
      <c r="A6" s="5">
        <v>2</v>
      </c>
      <c r="B6" s="6">
        <v>45628</v>
      </c>
      <c r="C6" s="7">
        <v>0.40277777777777773</v>
      </c>
      <c r="D6" s="8" t="s">
        <v>761</v>
      </c>
      <c r="E6" s="8" t="s">
        <v>2231</v>
      </c>
      <c r="F6" s="8" t="s">
        <v>2232</v>
      </c>
      <c r="G6" s="8"/>
      <c r="H6" s="8" t="s">
        <v>49</v>
      </c>
      <c r="I6" s="8"/>
      <c r="J6" s="8"/>
      <c r="K6" s="8" t="s">
        <v>2239</v>
      </c>
      <c r="L6" s="9"/>
      <c r="M6" s="5"/>
      <c r="N6" s="16"/>
      <c r="O6" s="5"/>
      <c r="P6" s="5"/>
    </row>
    <row r="7" spans="1:16" ht="45" x14ac:dyDescent="0.25">
      <c r="A7" s="5">
        <v>3</v>
      </c>
      <c r="B7" s="10">
        <v>45628</v>
      </c>
      <c r="C7" s="7">
        <v>0.40277777777777773</v>
      </c>
      <c r="D7" s="8" t="s">
        <v>761</v>
      </c>
      <c r="E7" s="8" t="s">
        <v>2233</v>
      </c>
      <c r="F7" s="8" t="s">
        <v>2234</v>
      </c>
      <c r="G7" s="8"/>
      <c r="H7" s="8" t="s">
        <v>49</v>
      </c>
      <c r="I7" s="8"/>
      <c r="J7" s="8"/>
      <c r="K7" s="8" t="s">
        <v>2239</v>
      </c>
      <c r="L7" s="5"/>
      <c r="M7" s="5"/>
      <c r="N7" s="16"/>
      <c r="O7" s="5"/>
      <c r="P7" s="5"/>
    </row>
    <row r="8" spans="1:16" ht="30" x14ac:dyDescent="0.25">
      <c r="A8" s="5">
        <v>4</v>
      </c>
      <c r="B8" s="6">
        <v>45628</v>
      </c>
      <c r="C8" s="7">
        <v>0.40277777777777773</v>
      </c>
      <c r="D8" s="8" t="s">
        <v>761</v>
      </c>
      <c r="E8" s="8" t="s">
        <v>2235</v>
      </c>
      <c r="F8" s="8" t="s">
        <v>172</v>
      </c>
      <c r="G8" s="8"/>
      <c r="H8" s="8" t="s">
        <v>49</v>
      </c>
      <c r="I8" s="8"/>
      <c r="J8" s="8"/>
      <c r="K8" s="8" t="s">
        <v>2239</v>
      </c>
      <c r="L8" s="5"/>
      <c r="M8" s="5"/>
      <c r="N8" s="16"/>
      <c r="O8" s="5"/>
      <c r="P8" s="5"/>
    </row>
    <row r="9" spans="1:16" ht="30" x14ac:dyDescent="0.25">
      <c r="A9" s="5">
        <v>5</v>
      </c>
      <c r="B9" s="6">
        <v>45628</v>
      </c>
      <c r="C9" s="7">
        <v>0.40277777777777773</v>
      </c>
      <c r="D9" s="8" t="s">
        <v>761</v>
      </c>
      <c r="E9" s="8" t="s">
        <v>2236</v>
      </c>
      <c r="F9" s="8" t="s">
        <v>2237</v>
      </c>
      <c r="G9" s="8"/>
      <c r="H9" s="8" t="s">
        <v>49</v>
      </c>
      <c r="I9" s="8"/>
      <c r="J9" s="8"/>
      <c r="K9" s="8" t="s">
        <v>2239</v>
      </c>
      <c r="L9" s="5"/>
      <c r="M9" s="5"/>
      <c r="N9" s="16"/>
      <c r="O9" s="5"/>
      <c r="P9" s="5"/>
    </row>
    <row r="10" spans="1:16" ht="30" x14ac:dyDescent="0.25">
      <c r="A10" s="5">
        <v>6</v>
      </c>
      <c r="B10" s="6">
        <v>45628</v>
      </c>
      <c r="C10" s="7">
        <v>0.40277777777777773</v>
      </c>
      <c r="D10" s="8" t="s">
        <v>761</v>
      </c>
      <c r="E10" s="8" t="s">
        <v>172</v>
      </c>
      <c r="F10" s="8" t="s">
        <v>2238</v>
      </c>
      <c r="G10" s="8"/>
      <c r="H10" s="8" t="s">
        <v>49</v>
      </c>
      <c r="I10" s="8"/>
      <c r="J10" s="8"/>
      <c r="K10" s="8" t="s">
        <v>2239</v>
      </c>
      <c r="L10" s="5"/>
      <c r="M10" s="5"/>
      <c r="N10" s="16"/>
      <c r="O10" s="5"/>
      <c r="P10" s="5"/>
    </row>
    <row r="11" spans="1:16" ht="30" x14ac:dyDescent="0.25">
      <c r="A11" s="5">
        <v>7</v>
      </c>
      <c r="B11" s="6">
        <v>45628</v>
      </c>
      <c r="C11" s="7">
        <v>0.4513888888888889</v>
      </c>
      <c r="D11" s="8" t="s">
        <v>2243</v>
      </c>
      <c r="E11" s="8" t="s">
        <v>2244</v>
      </c>
      <c r="F11" s="8"/>
      <c r="G11" s="8"/>
      <c r="H11" s="8" t="s">
        <v>49</v>
      </c>
      <c r="I11" s="8"/>
      <c r="J11" s="8"/>
      <c r="K11" s="8" t="s">
        <v>77</v>
      </c>
      <c r="L11" s="9"/>
      <c r="M11" s="5"/>
      <c r="N11" s="16"/>
      <c r="O11" s="5"/>
      <c r="P11" s="5"/>
    </row>
    <row r="12" spans="1:16" ht="90" x14ac:dyDescent="0.25">
      <c r="A12" s="5">
        <v>8</v>
      </c>
      <c r="B12" s="6">
        <v>45628</v>
      </c>
      <c r="C12" s="7">
        <v>0.45833333333333331</v>
      </c>
      <c r="D12" s="8" t="s">
        <v>136</v>
      </c>
      <c r="E12" s="8" t="s">
        <v>529</v>
      </c>
      <c r="F12" s="8" t="s">
        <v>2245</v>
      </c>
      <c r="G12" s="8" t="s">
        <v>2246</v>
      </c>
      <c r="H12" s="8" t="s">
        <v>49</v>
      </c>
      <c r="I12" s="8"/>
      <c r="J12" s="8"/>
      <c r="K12" s="8" t="s">
        <v>2251</v>
      </c>
      <c r="L12" s="5"/>
      <c r="M12" s="5"/>
      <c r="N12" s="16"/>
      <c r="O12" s="5"/>
      <c r="P12" s="5"/>
    </row>
    <row r="13" spans="1:16" ht="45" x14ac:dyDescent="0.25">
      <c r="A13" s="5">
        <v>9</v>
      </c>
      <c r="B13" s="6">
        <v>45628</v>
      </c>
      <c r="C13" s="7">
        <v>0.45833333333333331</v>
      </c>
      <c r="D13" s="8" t="s">
        <v>136</v>
      </c>
      <c r="E13" s="8" t="s">
        <v>529</v>
      </c>
      <c r="F13" s="8" t="s">
        <v>2247</v>
      </c>
      <c r="G13" s="8"/>
      <c r="H13" s="8" t="s">
        <v>866</v>
      </c>
      <c r="I13" s="8"/>
      <c r="J13" s="8"/>
      <c r="K13" s="8" t="s">
        <v>2251</v>
      </c>
      <c r="L13" s="5"/>
      <c r="M13" s="5"/>
      <c r="N13" s="16"/>
      <c r="O13" s="5"/>
      <c r="P13" s="5"/>
    </row>
    <row r="14" spans="1:16" ht="45" x14ac:dyDescent="0.25">
      <c r="A14" s="5">
        <v>10</v>
      </c>
      <c r="B14" s="6">
        <v>45628</v>
      </c>
      <c r="C14" s="7">
        <v>0.45833333333333331</v>
      </c>
      <c r="D14" s="8" t="s">
        <v>136</v>
      </c>
      <c r="E14" s="8" t="s">
        <v>2248</v>
      </c>
      <c r="F14" s="8" t="s">
        <v>2249</v>
      </c>
      <c r="G14" s="8" t="s">
        <v>2250</v>
      </c>
      <c r="H14" s="8" t="s">
        <v>2252</v>
      </c>
      <c r="I14" s="8"/>
      <c r="J14" s="8"/>
      <c r="K14" s="8" t="s">
        <v>2251</v>
      </c>
      <c r="L14" s="5"/>
      <c r="M14" s="5"/>
      <c r="N14" s="16"/>
      <c r="O14" s="5"/>
      <c r="P14" s="5"/>
    </row>
    <row r="15" spans="1:16" ht="30" x14ac:dyDescent="0.25">
      <c r="A15" s="5">
        <v>11</v>
      </c>
      <c r="B15" s="6">
        <v>45628</v>
      </c>
      <c r="C15" s="7">
        <v>0.625</v>
      </c>
      <c r="D15" s="8" t="s">
        <v>761</v>
      </c>
      <c r="E15" s="8" t="s">
        <v>2253</v>
      </c>
      <c r="F15" s="8" t="s">
        <v>2254</v>
      </c>
      <c r="G15" s="8"/>
      <c r="H15" s="8" t="s">
        <v>49</v>
      </c>
      <c r="I15" s="8"/>
      <c r="J15" s="8"/>
      <c r="K15" s="8" t="s">
        <v>2093</v>
      </c>
      <c r="L15" s="5"/>
      <c r="M15" s="5"/>
      <c r="N15" s="16"/>
      <c r="O15" s="5"/>
      <c r="P15" s="5"/>
    </row>
    <row r="16" spans="1:16" ht="45" x14ac:dyDescent="0.25">
      <c r="A16" s="5">
        <v>12</v>
      </c>
      <c r="B16" s="6">
        <v>45629</v>
      </c>
      <c r="C16" s="7">
        <v>0.47916666666666669</v>
      </c>
      <c r="D16" s="8" t="s">
        <v>273</v>
      </c>
      <c r="E16" s="8" t="s">
        <v>2255</v>
      </c>
      <c r="F16" s="8" t="s">
        <v>2256</v>
      </c>
      <c r="G16" s="8"/>
      <c r="H16" s="8" t="s">
        <v>49</v>
      </c>
      <c r="I16" s="8"/>
      <c r="J16" s="8"/>
      <c r="K16" s="8" t="s">
        <v>2257</v>
      </c>
      <c r="L16" s="5">
        <v>3171191943</v>
      </c>
      <c r="M16" s="5"/>
      <c r="N16" s="15"/>
      <c r="O16" s="5"/>
      <c r="P16" s="5"/>
    </row>
    <row r="17" spans="1:16" ht="30" x14ac:dyDescent="0.25">
      <c r="A17" s="5">
        <v>13</v>
      </c>
      <c r="B17" s="6">
        <v>45629</v>
      </c>
      <c r="C17" s="7">
        <v>0.47916666666666669</v>
      </c>
      <c r="D17" s="8" t="s">
        <v>325</v>
      </c>
      <c r="E17" s="8" t="s">
        <v>1574</v>
      </c>
      <c r="F17" s="8"/>
      <c r="G17" s="8"/>
      <c r="H17" s="8"/>
      <c r="I17" s="8"/>
      <c r="J17" s="8"/>
      <c r="K17" s="8" t="s">
        <v>1540</v>
      </c>
      <c r="L17" s="5"/>
      <c r="M17" s="5"/>
      <c r="N17" s="15"/>
      <c r="O17" s="5"/>
      <c r="P17" s="5"/>
    </row>
    <row r="18" spans="1:16" ht="30" x14ac:dyDescent="0.25">
      <c r="A18" s="5">
        <v>14</v>
      </c>
      <c r="B18" s="6">
        <v>45629</v>
      </c>
      <c r="C18" s="7">
        <v>7.4305555555555555E-2</v>
      </c>
      <c r="D18" s="11" t="s">
        <v>92</v>
      </c>
      <c r="E18" s="11" t="s">
        <v>2258</v>
      </c>
      <c r="F18" s="11" t="s">
        <v>2259</v>
      </c>
      <c r="G18" s="12"/>
      <c r="H18" s="12" t="s">
        <v>723</v>
      </c>
      <c r="I18" s="12"/>
      <c r="J18" s="12"/>
      <c r="K18" s="12" t="s">
        <v>1819</v>
      </c>
      <c r="L18" s="5"/>
      <c r="M18" s="5"/>
      <c r="N18" s="16"/>
      <c r="O18" s="5"/>
      <c r="P18" s="5"/>
    </row>
    <row r="19" spans="1:16" ht="45" x14ac:dyDescent="0.25">
      <c r="A19" s="5">
        <v>15</v>
      </c>
      <c r="B19" s="6">
        <v>45630</v>
      </c>
      <c r="C19" s="7">
        <v>0.41666666666666669</v>
      </c>
      <c r="D19" s="11" t="s">
        <v>542</v>
      </c>
      <c r="E19" s="11" t="s">
        <v>2260</v>
      </c>
      <c r="F19" s="11" t="s">
        <v>2238</v>
      </c>
      <c r="G19" s="12"/>
      <c r="H19" s="12" t="s">
        <v>2268</v>
      </c>
      <c r="I19" s="12" t="s">
        <v>2261</v>
      </c>
      <c r="J19" s="12"/>
      <c r="K19" s="12" t="s">
        <v>2269</v>
      </c>
      <c r="L19" s="5"/>
      <c r="M19" s="5"/>
      <c r="N19" s="16"/>
      <c r="O19" s="5"/>
      <c r="P19" s="5"/>
    </row>
    <row r="20" spans="1:16" ht="30" x14ac:dyDescent="0.25">
      <c r="A20" s="5">
        <v>16</v>
      </c>
      <c r="B20" s="6">
        <v>45630</v>
      </c>
      <c r="C20" s="7">
        <v>0.45833333333333331</v>
      </c>
      <c r="D20" s="11" t="s">
        <v>325</v>
      </c>
      <c r="E20" s="11" t="s">
        <v>2264</v>
      </c>
      <c r="F20" s="11"/>
      <c r="G20" s="12"/>
      <c r="H20" s="12"/>
      <c r="I20" s="12"/>
      <c r="J20" s="101" t="s">
        <v>160</v>
      </c>
      <c r="K20" s="12" t="s">
        <v>2265</v>
      </c>
      <c r="L20" s="5"/>
      <c r="M20" s="5"/>
      <c r="N20" s="100"/>
      <c r="O20" s="5"/>
      <c r="P20" s="5"/>
    </row>
    <row r="21" spans="1:16" ht="30" x14ac:dyDescent="0.25">
      <c r="A21" s="5">
        <v>17</v>
      </c>
      <c r="B21" s="6">
        <v>45630</v>
      </c>
      <c r="C21" s="7">
        <v>0.5</v>
      </c>
      <c r="D21" s="11" t="s">
        <v>136</v>
      </c>
      <c r="E21" s="11" t="s">
        <v>2270</v>
      </c>
      <c r="F21" s="11" t="s">
        <v>2272</v>
      </c>
      <c r="G21" s="12"/>
      <c r="H21" s="12" t="s">
        <v>49</v>
      </c>
      <c r="I21" s="12"/>
      <c r="J21" s="12"/>
      <c r="K21" s="12" t="s">
        <v>2274</v>
      </c>
      <c r="L21" s="5"/>
      <c r="M21" s="5"/>
      <c r="N21" s="16"/>
      <c r="O21" s="5"/>
      <c r="P21" s="5"/>
    </row>
    <row r="22" spans="1:16" ht="30" x14ac:dyDescent="0.25">
      <c r="A22" s="5">
        <v>18</v>
      </c>
      <c r="B22" s="6">
        <v>45630</v>
      </c>
      <c r="C22" s="7">
        <v>0.5</v>
      </c>
      <c r="D22" s="11" t="s">
        <v>136</v>
      </c>
      <c r="E22" s="11" t="s">
        <v>2270</v>
      </c>
      <c r="F22" s="11" t="s">
        <v>2271</v>
      </c>
      <c r="G22" s="12" t="s">
        <v>2273</v>
      </c>
      <c r="H22" s="12" t="s">
        <v>133</v>
      </c>
      <c r="I22" s="12"/>
      <c r="J22" s="12"/>
      <c r="K22" s="12" t="s">
        <v>2274</v>
      </c>
      <c r="L22" s="9"/>
      <c r="M22" s="5"/>
      <c r="N22" s="16"/>
      <c r="O22" s="5"/>
      <c r="P22" s="5"/>
    </row>
    <row r="23" spans="1:16" ht="30" x14ac:dyDescent="0.25">
      <c r="A23" s="5">
        <v>19</v>
      </c>
      <c r="B23" s="6">
        <v>45630</v>
      </c>
      <c r="C23" s="7">
        <v>0.5</v>
      </c>
      <c r="D23" s="11" t="s">
        <v>2275</v>
      </c>
      <c r="E23" s="11" t="s">
        <v>1871</v>
      </c>
      <c r="F23" s="11" t="s">
        <v>2276</v>
      </c>
      <c r="G23" s="12"/>
      <c r="H23" s="12" t="s">
        <v>2278</v>
      </c>
      <c r="I23" s="12"/>
      <c r="J23" s="12"/>
      <c r="K23" s="12" t="s">
        <v>2277</v>
      </c>
      <c r="L23" s="9"/>
      <c r="M23" s="5"/>
      <c r="N23" s="16"/>
      <c r="O23" s="5"/>
      <c r="P23" s="5"/>
    </row>
    <row r="24" spans="1:16" ht="30" x14ac:dyDescent="0.25">
      <c r="A24" s="5">
        <v>20</v>
      </c>
      <c r="B24" s="6">
        <v>45631</v>
      </c>
      <c r="C24" s="7">
        <v>0.5</v>
      </c>
      <c r="D24" s="8" t="s">
        <v>325</v>
      </c>
      <c r="E24" s="8" t="s">
        <v>2280</v>
      </c>
      <c r="F24" s="8"/>
      <c r="G24" s="13"/>
      <c r="H24" s="13"/>
      <c r="I24" s="13"/>
      <c r="J24" s="13"/>
      <c r="K24" s="13" t="s">
        <v>2281</v>
      </c>
      <c r="L24" s="9"/>
      <c r="M24" s="5"/>
      <c r="N24" s="16"/>
      <c r="O24" s="5"/>
      <c r="P24" s="5"/>
    </row>
    <row r="25" spans="1:16" ht="30" x14ac:dyDescent="0.25">
      <c r="A25" s="5">
        <v>21</v>
      </c>
      <c r="B25" s="6">
        <v>45631</v>
      </c>
      <c r="C25" s="7">
        <v>0.5</v>
      </c>
      <c r="D25" s="8" t="s">
        <v>325</v>
      </c>
      <c r="E25" s="8" t="s">
        <v>74</v>
      </c>
      <c r="F25" s="8" t="s">
        <v>2059</v>
      </c>
      <c r="G25" s="13"/>
      <c r="H25" s="13"/>
      <c r="I25" s="13"/>
      <c r="J25" s="14"/>
      <c r="K25" s="13" t="s">
        <v>2281</v>
      </c>
      <c r="L25" s="5"/>
      <c r="M25" s="5"/>
      <c r="N25" s="16"/>
      <c r="O25" s="5"/>
      <c r="P25" s="5"/>
    </row>
    <row r="26" spans="1:16" ht="45" x14ac:dyDescent="0.25">
      <c r="A26" s="5">
        <v>22</v>
      </c>
      <c r="B26" s="6">
        <v>45631</v>
      </c>
      <c r="C26" s="7">
        <v>0.52083333333333337</v>
      </c>
      <c r="D26" s="8" t="s">
        <v>2284</v>
      </c>
      <c r="E26" s="8" t="s">
        <v>352</v>
      </c>
      <c r="F26" s="8" t="s">
        <v>70</v>
      </c>
      <c r="G26" s="13" t="s">
        <v>2282</v>
      </c>
      <c r="H26" s="13" t="s">
        <v>49</v>
      </c>
      <c r="I26" s="13"/>
      <c r="J26" s="13"/>
      <c r="K26" s="13" t="s">
        <v>2283</v>
      </c>
      <c r="L26" s="5"/>
      <c r="M26" s="5"/>
      <c r="N26" s="16"/>
      <c r="O26" s="5"/>
      <c r="P26" s="5"/>
    </row>
    <row r="27" spans="1:16" ht="30" x14ac:dyDescent="0.25">
      <c r="A27" s="5">
        <v>23</v>
      </c>
      <c r="B27" s="6">
        <v>45632</v>
      </c>
      <c r="C27" s="7">
        <v>0.44444444444444442</v>
      </c>
      <c r="D27" s="8" t="s">
        <v>2287</v>
      </c>
      <c r="E27" s="8" t="s">
        <v>2288</v>
      </c>
      <c r="F27" s="8" t="s">
        <v>2289</v>
      </c>
      <c r="G27" s="13"/>
      <c r="H27" s="13"/>
      <c r="I27" s="13"/>
      <c r="J27" s="13"/>
      <c r="K27" s="13" t="s">
        <v>2290</v>
      </c>
      <c r="L27" s="5" t="s">
        <v>162</v>
      </c>
      <c r="M27" s="5"/>
      <c r="N27" s="16"/>
      <c r="O27" s="5"/>
      <c r="P27" s="5"/>
    </row>
    <row r="28" spans="1:16" ht="45" x14ac:dyDescent="0.25">
      <c r="A28" s="5">
        <v>24</v>
      </c>
      <c r="B28" s="6">
        <v>45635</v>
      </c>
      <c r="C28" s="7">
        <v>0.3972222222222222</v>
      </c>
      <c r="D28" s="8" t="s">
        <v>2292</v>
      </c>
      <c r="E28" s="8" t="s">
        <v>2293</v>
      </c>
      <c r="F28" s="8"/>
      <c r="G28" s="13"/>
      <c r="H28" s="13" t="s">
        <v>49</v>
      </c>
      <c r="I28" s="13"/>
      <c r="J28" s="13"/>
      <c r="K28" s="13" t="s">
        <v>2294</v>
      </c>
      <c r="L28" s="5"/>
      <c r="M28" s="5"/>
      <c r="N28" s="16"/>
      <c r="O28" s="5"/>
      <c r="P28" s="5"/>
    </row>
    <row r="29" spans="1:16" ht="45" x14ac:dyDescent="0.25">
      <c r="A29" s="5">
        <v>25</v>
      </c>
      <c r="B29" s="6">
        <v>45635</v>
      </c>
      <c r="C29" s="7">
        <v>0.39583333333333331</v>
      </c>
      <c r="D29" s="8" t="s">
        <v>2295</v>
      </c>
      <c r="E29" s="8" t="s">
        <v>2296</v>
      </c>
      <c r="F29" s="8" t="s">
        <v>2297</v>
      </c>
      <c r="G29" s="13"/>
      <c r="H29" s="13" t="s">
        <v>49</v>
      </c>
      <c r="I29" s="13"/>
      <c r="J29" s="13"/>
      <c r="K29" s="13" t="s">
        <v>2294</v>
      </c>
      <c r="L29" s="5"/>
      <c r="M29" s="5"/>
      <c r="N29" s="16"/>
      <c r="O29" s="5"/>
      <c r="P29" s="5"/>
    </row>
    <row r="30" spans="1:16" ht="60" x14ac:dyDescent="0.25">
      <c r="A30" s="5">
        <v>26</v>
      </c>
      <c r="B30" s="6">
        <v>45635</v>
      </c>
      <c r="C30" s="7">
        <v>0.40625</v>
      </c>
      <c r="D30" s="8" t="s">
        <v>136</v>
      </c>
      <c r="E30" s="8" t="s">
        <v>2298</v>
      </c>
      <c r="F30" s="8" t="s">
        <v>2299</v>
      </c>
      <c r="G30" s="13"/>
      <c r="H30" s="13" t="s">
        <v>49</v>
      </c>
      <c r="I30" s="13"/>
      <c r="J30" s="13"/>
      <c r="K30" s="13" t="s">
        <v>357</v>
      </c>
      <c r="L30" s="5"/>
      <c r="M30" s="5"/>
      <c r="N30" s="16"/>
      <c r="O30" s="5"/>
      <c r="P30" s="5"/>
    </row>
    <row r="31" spans="1:16" ht="45" x14ac:dyDescent="0.25">
      <c r="A31" s="5">
        <v>27</v>
      </c>
      <c r="B31" s="6">
        <v>45635</v>
      </c>
      <c r="C31" s="7">
        <v>0.40277777777777773</v>
      </c>
      <c r="D31" s="8" t="s">
        <v>1658</v>
      </c>
      <c r="E31" s="8" t="s">
        <v>2300</v>
      </c>
      <c r="F31" s="8"/>
      <c r="G31" s="13"/>
      <c r="H31" s="13" t="s">
        <v>49</v>
      </c>
      <c r="I31" s="13"/>
      <c r="J31" s="13"/>
      <c r="K31" s="13" t="s">
        <v>77</v>
      </c>
      <c r="L31" s="5"/>
      <c r="M31" s="5"/>
      <c r="N31" s="16"/>
      <c r="O31" s="5"/>
      <c r="P31" s="5"/>
    </row>
    <row r="32" spans="1:16" ht="30" x14ac:dyDescent="0.25">
      <c r="A32" s="5">
        <v>28</v>
      </c>
      <c r="B32" s="6">
        <v>45637</v>
      </c>
      <c r="C32" s="7">
        <v>0.45833333333333331</v>
      </c>
      <c r="D32" s="13" t="s">
        <v>127</v>
      </c>
      <c r="E32" s="8" t="s">
        <v>2314</v>
      </c>
      <c r="F32" s="8" t="s">
        <v>2125</v>
      </c>
      <c r="G32" s="13"/>
      <c r="H32" s="13" t="s">
        <v>49</v>
      </c>
      <c r="I32" s="13"/>
      <c r="J32" s="13"/>
      <c r="K32" s="13" t="s">
        <v>886</v>
      </c>
      <c r="L32" s="5"/>
      <c r="M32" s="5"/>
      <c r="N32" s="16"/>
      <c r="O32" s="5"/>
      <c r="P32" s="5"/>
    </row>
    <row r="33" spans="1:16" ht="30" x14ac:dyDescent="0.25">
      <c r="A33" s="5">
        <v>29</v>
      </c>
      <c r="B33" s="6">
        <v>45637</v>
      </c>
      <c r="C33" s="7">
        <v>0.47916666666666669</v>
      </c>
      <c r="D33" s="13" t="s">
        <v>2315</v>
      </c>
      <c r="E33" s="8" t="s">
        <v>2316</v>
      </c>
      <c r="F33" s="8"/>
      <c r="G33" s="13"/>
      <c r="H33" s="13" t="s">
        <v>133</v>
      </c>
      <c r="I33" s="13"/>
      <c r="J33" s="13"/>
      <c r="K33" s="13" t="s">
        <v>2317</v>
      </c>
      <c r="L33" s="5"/>
      <c r="M33" s="5"/>
      <c r="N33" s="16"/>
      <c r="O33" s="5"/>
      <c r="P33" s="5"/>
    </row>
    <row r="34" spans="1:16" ht="30" x14ac:dyDescent="0.25">
      <c r="A34" s="5">
        <v>30</v>
      </c>
      <c r="B34" s="6">
        <v>45637</v>
      </c>
      <c r="C34" s="7">
        <v>0.625</v>
      </c>
      <c r="D34" s="13" t="s">
        <v>136</v>
      </c>
      <c r="E34" s="8" t="s">
        <v>2109</v>
      </c>
      <c r="F34" s="8"/>
      <c r="G34" s="13"/>
      <c r="H34" s="13"/>
      <c r="I34" s="13"/>
      <c r="J34" s="103" t="s">
        <v>363</v>
      </c>
      <c r="K34" s="13" t="s">
        <v>2320</v>
      </c>
      <c r="L34" s="5"/>
      <c r="M34" s="5"/>
      <c r="N34" s="100"/>
      <c r="O34" s="5"/>
      <c r="P34" s="5"/>
    </row>
    <row r="35" spans="1:16" ht="30" x14ac:dyDescent="0.25">
      <c r="A35" s="5">
        <v>31</v>
      </c>
      <c r="B35" s="6">
        <v>45637</v>
      </c>
      <c r="C35" s="7">
        <v>0.1388888888888889</v>
      </c>
      <c r="D35" s="13" t="s">
        <v>427</v>
      </c>
      <c r="E35" s="8" t="s">
        <v>2321</v>
      </c>
      <c r="F35" s="8"/>
      <c r="G35" s="13"/>
      <c r="H35" s="13" t="s">
        <v>49</v>
      </c>
      <c r="I35" s="13"/>
      <c r="J35" s="13"/>
      <c r="K35" s="13" t="s">
        <v>2322</v>
      </c>
      <c r="L35" s="5"/>
      <c r="M35" s="5"/>
      <c r="N35" s="16"/>
      <c r="O35" s="5"/>
      <c r="P35" s="5"/>
    </row>
    <row r="36" spans="1:16" ht="30" x14ac:dyDescent="0.25">
      <c r="A36" s="5">
        <v>32</v>
      </c>
      <c r="B36" s="6">
        <v>45639</v>
      </c>
      <c r="C36" s="7">
        <v>9.375E-2</v>
      </c>
      <c r="D36" s="13" t="s">
        <v>542</v>
      </c>
      <c r="E36" s="8" t="s">
        <v>2328</v>
      </c>
      <c r="F36" s="8" t="s">
        <v>2329</v>
      </c>
      <c r="G36" s="13"/>
      <c r="H36" s="13" t="s">
        <v>49</v>
      </c>
      <c r="I36" s="13"/>
      <c r="J36" s="13" t="s">
        <v>164</v>
      </c>
      <c r="K36" s="13" t="s">
        <v>2330</v>
      </c>
      <c r="L36" s="5"/>
      <c r="M36" s="5"/>
      <c r="N36" s="16"/>
      <c r="O36" s="5"/>
      <c r="P36" s="5"/>
    </row>
    <row r="37" spans="1:16" ht="30" x14ac:dyDescent="0.25">
      <c r="A37" s="5">
        <v>33</v>
      </c>
      <c r="B37" s="6">
        <v>45642</v>
      </c>
      <c r="C37" s="7">
        <v>7.6388888888888895E-2</v>
      </c>
      <c r="D37" s="13" t="s">
        <v>59</v>
      </c>
      <c r="E37" s="8" t="s">
        <v>948</v>
      </c>
      <c r="F37" s="8" t="s">
        <v>2337</v>
      </c>
      <c r="G37" s="13" t="s">
        <v>2338</v>
      </c>
      <c r="H37" s="13" t="s">
        <v>49</v>
      </c>
      <c r="I37" s="13"/>
      <c r="J37" s="13"/>
      <c r="K37" s="13" t="s">
        <v>1532</v>
      </c>
      <c r="L37" s="5"/>
      <c r="M37" s="5"/>
      <c r="N37" s="16"/>
      <c r="O37" s="5"/>
      <c r="P37" s="5"/>
    </row>
    <row r="38" spans="1:16" ht="30" x14ac:dyDescent="0.25">
      <c r="A38" s="5">
        <v>34</v>
      </c>
      <c r="B38" s="6">
        <v>45643</v>
      </c>
      <c r="C38" s="7">
        <v>0.43055555555555558</v>
      </c>
      <c r="D38" s="13" t="s">
        <v>188</v>
      </c>
      <c r="E38" s="8" t="s">
        <v>153</v>
      </c>
      <c r="F38" s="8" t="s">
        <v>2086</v>
      </c>
      <c r="G38" s="13" t="s">
        <v>2087</v>
      </c>
      <c r="H38" s="13" t="s">
        <v>49</v>
      </c>
      <c r="I38" s="13"/>
      <c r="J38" s="13"/>
      <c r="K38" s="13" t="s">
        <v>2339</v>
      </c>
      <c r="L38" s="5"/>
      <c r="M38" s="5"/>
      <c r="N38" s="16"/>
      <c r="O38" s="5"/>
      <c r="P38" s="5"/>
    </row>
    <row r="39" spans="1:16" ht="30" x14ac:dyDescent="0.25">
      <c r="A39" s="5">
        <v>35</v>
      </c>
      <c r="B39" s="6">
        <v>45644</v>
      </c>
      <c r="C39" s="7">
        <v>7.6388888888888895E-2</v>
      </c>
      <c r="D39" s="13" t="s">
        <v>325</v>
      </c>
      <c r="E39" s="8" t="s">
        <v>2340</v>
      </c>
      <c r="F39" s="8"/>
      <c r="G39" s="13"/>
      <c r="H39" s="13" t="s">
        <v>2341</v>
      </c>
      <c r="I39" s="13"/>
      <c r="J39" s="13"/>
      <c r="K39" s="13" t="s">
        <v>2342</v>
      </c>
      <c r="L39" s="5"/>
      <c r="M39" s="5"/>
      <c r="N39" s="16"/>
      <c r="O39" s="5"/>
      <c r="P39" s="5"/>
    </row>
    <row r="40" spans="1:16" ht="30" x14ac:dyDescent="0.25">
      <c r="A40" s="5">
        <v>36</v>
      </c>
      <c r="B40" s="6">
        <v>45652</v>
      </c>
      <c r="C40" s="7">
        <v>0.625</v>
      </c>
      <c r="D40" s="13" t="s">
        <v>352</v>
      </c>
      <c r="E40" s="8" t="s">
        <v>2358</v>
      </c>
      <c r="F40" s="8" t="s">
        <v>2359</v>
      </c>
      <c r="G40" s="13"/>
      <c r="H40" s="13" t="s">
        <v>49</v>
      </c>
      <c r="I40" s="13"/>
      <c r="J40" s="13"/>
      <c r="K40" s="13" t="s">
        <v>2362</v>
      </c>
      <c r="L40" s="5"/>
      <c r="M40" s="5"/>
      <c r="N40" s="15"/>
      <c r="O40" s="5"/>
      <c r="P40" s="5"/>
    </row>
    <row r="41" spans="1:16" ht="45" x14ac:dyDescent="0.25">
      <c r="A41" s="5">
        <v>37</v>
      </c>
      <c r="B41" s="6">
        <v>45652</v>
      </c>
      <c r="C41" s="7">
        <v>0.625</v>
      </c>
      <c r="D41" s="13" t="s">
        <v>55</v>
      </c>
      <c r="E41" s="8" t="s">
        <v>2360</v>
      </c>
      <c r="F41" s="8" t="s">
        <v>2361</v>
      </c>
      <c r="G41" s="13"/>
      <c r="H41" s="13" t="s">
        <v>49</v>
      </c>
      <c r="I41" s="13"/>
      <c r="J41" s="13"/>
      <c r="K41" s="13"/>
      <c r="L41" s="5"/>
      <c r="M41" s="5"/>
      <c r="N41" s="15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</sheetData>
  <mergeCells count="1">
    <mergeCell ref="A1:P3"/>
  </mergeCells>
  <pageMargins left="0.70866141732283472" right="0.70866141732283472" top="0.74803149606299213" bottom="0.74803149606299213" header="0.31496062992125984" footer="0.31496062992125984"/>
  <pageSetup paperSize="5" scale="75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P125"/>
  <sheetViews>
    <sheetView topLeftCell="A11" workbookViewId="0">
      <selection activeCell="A4" sqref="A4:J22"/>
    </sheetView>
  </sheetViews>
  <sheetFormatPr baseColWidth="10" defaultRowHeight="15" x14ac:dyDescent="0.25"/>
  <cols>
    <col min="4" max="4" width="16.85546875" customWidth="1"/>
    <col min="5" max="5" width="15.5703125" customWidth="1"/>
    <col min="6" max="6" width="15.140625" customWidth="1"/>
    <col min="8" max="8" width="14.28515625" customWidth="1"/>
    <col min="9" max="9" width="13.140625" customWidth="1"/>
    <col min="10" max="10" width="17" customWidth="1"/>
    <col min="11" max="11" width="22.85546875" customWidth="1"/>
    <col min="16" max="16" width="12.7109375" customWidth="1"/>
  </cols>
  <sheetData>
    <row r="1" spans="1:16" x14ac:dyDescent="0.25">
      <c r="A1" s="119" t="s">
        <v>37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</row>
    <row r="3" spans="1:16" x14ac:dyDescent="0.2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38.2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2" t="s">
        <v>13</v>
      </c>
      <c r="O4" s="3" t="s">
        <v>14</v>
      </c>
      <c r="P4" s="4" t="s">
        <v>15</v>
      </c>
    </row>
    <row r="5" spans="1:16" ht="30" x14ac:dyDescent="0.25">
      <c r="A5" s="5">
        <v>1</v>
      </c>
      <c r="B5" s="6">
        <v>45628</v>
      </c>
      <c r="C5" s="7">
        <v>0.40625</v>
      </c>
      <c r="D5" s="8" t="s">
        <v>525</v>
      </c>
      <c r="E5" s="8" t="s">
        <v>202</v>
      </c>
      <c r="F5" s="8"/>
      <c r="G5" s="8"/>
      <c r="H5" s="8"/>
      <c r="I5" s="8"/>
      <c r="J5" s="8"/>
      <c r="K5" s="8" t="s">
        <v>1937</v>
      </c>
      <c r="L5" s="5"/>
      <c r="M5" s="5"/>
      <c r="N5" s="15"/>
      <c r="O5" s="5"/>
      <c r="P5" s="5"/>
    </row>
    <row r="6" spans="1:16" ht="60" x14ac:dyDescent="0.25">
      <c r="A6" s="5">
        <v>2</v>
      </c>
      <c r="B6" s="6">
        <v>45628</v>
      </c>
      <c r="C6" s="7">
        <v>0.41666666666666669</v>
      </c>
      <c r="D6" s="8" t="s">
        <v>205</v>
      </c>
      <c r="E6" s="8" t="s">
        <v>2240</v>
      </c>
      <c r="F6" s="8"/>
      <c r="G6" s="8" t="s">
        <v>2241</v>
      </c>
      <c r="H6" s="8" t="s">
        <v>2370</v>
      </c>
      <c r="I6" s="8"/>
      <c r="J6" s="8"/>
      <c r="K6" s="8" t="s">
        <v>2242</v>
      </c>
      <c r="L6" s="104" t="s">
        <v>2308</v>
      </c>
      <c r="M6" s="5"/>
      <c r="N6" s="15"/>
      <c r="O6" s="5"/>
      <c r="P6" s="5"/>
    </row>
    <row r="7" spans="1:16" ht="30" x14ac:dyDescent="0.25">
      <c r="A7" s="5">
        <v>3</v>
      </c>
      <c r="B7" s="10">
        <v>45630</v>
      </c>
      <c r="C7" s="7">
        <v>0.45833333333333331</v>
      </c>
      <c r="D7" s="8" t="s">
        <v>2266</v>
      </c>
      <c r="E7" s="8" t="s">
        <v>771</v>
      </c>
      <c r="F7" s="8" t="s">
        <v>2267</v>
      </c>
      <c r="G7" s="8"/>
      <c r="H7" s="8"/>
      <c r="I7" s="8"/>
      <c r="J7" s="8"/>
      <c r="K7" s="8" t="s">
        <v>376</v>
      </c>
      <c r="L7" s="5"/>
      <c r="M7" s="5"/>
      <c r="N7" s="15"/>
      <c r="O7" s="5"/>
      <c r="P7" s="5"/>
    </row>
    <row r="8" spans="1:16" ht="60" x14ac:dyDescent="0.25">
      <c r="A8" s="5">
        <v>4</v>
      </c>
      <c r="B8" s="6">
        <v>45995</v>
      </c>
      <c r="C8" s="7"/>
      <c r="D8" s="8" t="s">
        <v>205</v>
      </c>
      <c r="E8" s="8" t="s">
        <v>2285</v>
      </c>
      <c r="F8" s="8" t="s">
        <v>2286</v>
      </c>
      <c r="G8" s="8"/>
      <c r="H8" s="8" t="s">
        <v>2370</v>
      </c>
      <c r="I8" s="8"/>
      <c r="J8" s="8"/>
      <c r="K8" s="8" t="s">
        <v>2242</v>
      </c>
      <c r="L8" s="99" t="s">
        <v>2308</v>
      </c>
      <c r="M8" s="5"/>
      <c r="N8" s="15"/>
      <c r="O8" s="5"/>
      <c r="P8" s="5"/>
    </row>
    <row r="9" spans="1:16" x14ac:dyDescent="0.25">
      <c r="A9" s="5">
        <v>5</v>
      </c>
      <c r="B9" s="6">
        <v>45635</v>
      </c>
      <c r="C9" s="7"/>
      <c r="D9" s="8" t="s">
        <v>2291</v>
      </c>
      <c r="E9" s="8"/>
      <c r="F9" s="8"/>
      <c r="G9" s="8"/>
      <c r="H9" s="8"/>
      <c r="I9" s="8"/>
      <c r="J9" s="8"/>
      <c r="K9" s="8"/>
      <c r="L9" s="5"/>
      <c r="M9" s="5"/>
      <c r="N9" s="5"/>
      <c r="O9" s="5"/>
      <c r="P9" s="5"/>
    </row>
    <row r="10" spans="1:16" ht="60" x14ac:dyDescent="0.25">
      <c r="A10" s="5">
        <v>6</v>
      </c>
      <c r="B10" s="6">
        <v>45635</v>
      </c>
      <c r="C10" s="7">
        <v>0.49652777777777773</v>
      </c>
      <c r="D10" s="8" t="s">
        <v>205</v>
      </c>
      <c r="E10" s="8" t="s">
        <v>2371</v>
      </c>
      <c r="F10" s="8" t="s">
        <v>2305</v>
      </c>
      <c r="G10" s="8"/>
      <c r="H10" s="8"/>
      <c r="I10" s="8"/>
      <c r="J10" s="8"/>
      <c r="K10" s="8" t="s">
        <v>2301</v>
      </c>
      <c r="L10" s="5"/>
      <c r="M10" s="5"/>
      <c r="N10" s="15"/>
      <c r="O10" s="5"/>
      <c r="P10" s="5"/>
    </row>
    <row r="11" spans="1:16" ht="45" x14ac:dyDescent="0.25">
      <c r="A11" s="5">
        <v>7</v>
      </c>
      <c r="B11" s="6">
        <v>45635</v>
      </c>
      <c r="C11" s="7">
        <v>0.51736111111111105</v>
      </c>
      <c r="D11" s="8" t="s">
        <v>92</v>
      </c>
      <c r="E11" s="8" t="s">
        <v>2302</v>
      </c>
      <c r="F11" s="8" t="s">
        <v>2304</v>
      </c>
      <c r="G11" s="8" t="s">
        <v>1597</v>
      </c>
      <c r="H11" s="8"/>
      <c r="I11" s="8"/>
      <c r="J11" s="8"/>
      <c r="K11" s="8" t="s">
        <v>2306</v>
      </c>
      <c r="L11" s="9" t="s">
        <v>2307</v>
      </c>
      <c r="M11" s="5"/>
      <c r="N11" s="15"/>
      <c r="O11" s="5"/>
      <c r="P11" s="5"/>
    </row>
    <row r="12" spans="1:16" ht="75" x14ac:dyDescent="0.25">
      <c r="A12" s="5">
        <v>8</v>
      </c>
      <c r="B12" s="6">
        <v>45635</v>
      </c>
      <c r="C12" s="7">
        <v>0.51736111111111105</v>
      </c>
      <c r="D12" s="8" t="s">
        <v>92</v>
      </c>
      <c r="E12" s="8" t="s">
        <v>2303</v>
      </c>
      <c r="F12" s="8"/>
      <c r="G12" s="8" t="s">
        <v>1597</v>
      </c>
      <c r="H12" s="8"/>
      <c r="I12" s="8"/>
      <c r="J12" s="8"/>
      <c r="K12" s="8" t="s">
        <v>2306</v>
      </c>
      <c r="L12" s="5"/>
      <c r="M12" s="5"/>
      <c r="N12" s="15"/>
      <c r="O12" s="5"/>
      <c r="P12" s="5"/>
    </row>
    <row r="13" spans="1:16" ht="60" x14ac:dyDescent="0.25">
      <c r="A13" s="5">
        <v>9</v>
      </c>
      <c r="B13" s="6">
        <v>45636</v>
      </c>
      <c r="C13" s="7"/>
      <c r="D13" s="8" t="s">
        <v>2309</v>
      </c>
      <c r="E13" s="8" t="s">
        <v>2311</v>
      </c>
      <c r="F13" s="8" t="s">
        <v>2312</v>
      </c>
      <c r="G13" s="8" t="s">
        <v>2313</v>
      </c>
      <c r="H13" s="8"/>
      <c r="I13" s="8"/>
      <c r="J13" s="34" t="s">
        <v>2310</v>
      </c>
      <c r="K13" s="8" t="s">
        <v>434</v>
      </c>
      <c r="L13" s="5">
        <v>3171194799</v>
      </c>
      <c r="M13" s="5"/>
      <c r="N13" s="15"/>
      <c r="O13" s="5"/>
      <c r="P13" s="5"/>
    </row>
    <row r="14" spans="1:16" ht="30" x14ac:dyDescent="0.25">
      <c r="A14" s="5">
        <v>10</v>
      </c>
      <c r="B14" s="6">
        <v>45636</v>
      </c>
      <c r="C14" s="7">
        <v>0.1111111111111111</v>
      </c>
      <c r="D14" s="8" t="s">
        <v>284</v>
      </c>
      <c r="E14" s="8" t="s">
        <v>2319</v>
      </c>
      <c r="F14" s="8"/>
      <c r="G14" s="8" t="s">
        <v>202</v>
      </c>
      <c r="H14" s="8"/>
      <c r="I14" s="8"/>
      <c r="J14" s="8"/>
      <c r="K14" s="8" t="s">
        <v>376</v>
      </c>
      <c r="L14" s="5"/>
      <c r="M14" s="5"/>
      <c r="N14" s="15"/>
      <c r="O14" s="5"/>
      <c r="P14" s="5"/>
    </row>
    <row r="15" spans="1:16" ht="45" x14ac:dyDescent="0.25">
      <c r="A15" s="5">
        <v>11</v>
      </c>
      <c r="B15" s="6">
        <v>45638</v>
      </c>
      <c r="C15" s="7">
        <v>0.52083333333333337</v>
      </c>
      <c r="D15" s="8" t="s">
        <v>841</v>
      </c>
      <c r="E15" s="8" t="s">
        <v>2323</v>
      </c>
      <c r="F15" s="8"/>
      <c r="G15" s="8" t="s">
        <v>88</v>
      </c>
      <c r="H15" s="8" t="s">
        <v>2324</v>
      </c>
      <c r="I15" s="8"/>
      <c r="J15" s="8"/>
      <c r="K15" s="8" t="s">
        <v>376</v>
      </c>
      <c r="L15" s="5"/>
      <c r="M15" s="5"/>
      <c r="N15" s="15"/>
      <c r="O15" s="5"/>
      <c r="P15" s="5"/>
    </row>
    <row r="16" spans="1:16" ht="45" x14ac:dyDescent="0.25">
      <c r="A16" s="5">
        <v>12</v>
      </c>
      <c r="B16" s="6">
        <v>45639</v>
      </c>
      <c r="C16" s="7">
        <v>6.25E-2</v>
      </c>
      <c r="D16" s="8" t="s">
        <v>205</v>
      </c>
      <c r="E16" s="8" t="s">
        <v>2325</v>
      </c>
      <c r="F16" s="8" t="s">
        <v>2327</v>
      </c>
      <c r="G16" s="8" t="s">
        <v>1993</v>
      </c>
      <c r="H16" s="8"/>
      <c r="I16" s="8"/>
      <c r="J16" s="8"/>
      <c r="K16" s="8" t="s">
        <v>2326</v>
      </c>
      <c r="L16" s="5"/>
      <c r="M16" s="5"/>
      <c r="N16" s="15"/>
      <c r="O16" s="5"/>
      <c r="P16" s="5"/>
    </row>
    <row r="17" spans="1:16" ht="45" x14ac:dyDescent="0.25">
      <c r="A17" s="5">
        <v>13</v>
      </c>
      <c r="B17" s="6">
        <v>45645</v>
      </c>
      <c r="C17" s="7">
        <v>0.39583333333333331</v>
      </c>
      <c r="D17" s="8" t="s">
        <v>78</v>
      </c>
      <c r="E17" s="8" t="s">
        <v>2344</v>
      </c>
      <c r="F17" s="8"/>
      <c r="G17" s="8" t="s">
        <v>133</v>
      </c>
      <c r="H17" s="8"/>
      <c r="I17" s="8"/>
      <c r="J17" s="8"/>
      <c r="K17" s="8" t="s">
        <v>2343</v>
      </c>
      <c r="L17" s="5"/>
      <c r="M17" s="5"/>
      <c r="N17" s="15"/>
      <c r="O17" s="5"/>
      <c r="P17" s="5"/>
    </row>
    <row r="18" spans="1:16" ht="30" x14ac:dyDescent="0.25">
      <c r="A18" s="5">
        <v>14</v>
      </c>
      <c r="B18" s="6">
        <v>45645</v>
      </c>
      <c r="C18" s="7">
        <v>0.41666666666666669</v>
      </c>
      <c r="D18" s="11" t="s">
        <v>2347</v>
      </c>
      <c r="E18" s="11" t="s">
        <v>2315</v>
      </c>
      <c r="F18" s="11" t="s">
        <v>2345</v>
      </c>
      <c r="G18" s="12" t="s">
        <v>49</v>
      </c>
      <c r="H18" s="12" t="s">
        <v>2346</v>
      </c>
      <c r="I18" s="12"/>
      <c r="J18" s="12"/>
      <c r="K18" s="12" t="s">
        <v>2251</v>
      </c>
      <c r="L18" s="5"/>
      <c r="M18" s="5"/>
      <c r="N18" s="15"/>
      <c r="O18" s="5"/>
      <c r="P18" s="5"/>
    </row>
    <row r="19" spans="1:16" ht="45" x14ac:dyDescent="0.25">
      <c r="A19" s="5">
        <v>15</v>
      </c>
      <c r="B19" s="6">
        <v>45646</v>
      </c>
      <c r="C19" s="7">
        <v>0.45833333333333331</v>
      </c>
      <c r="D19" s="11" t="s">
        <v>471</v>
      </c>
      <c r="E19" s="11" t="s">
        <v>2348</v>
      </c>
      <c r="F19" s="11" t="s">
        <v>918</v>
      </c>
      <c r="G19" s="12" t="s">
        <v>1764</v>
      </c>
      <c r="H19" s="12"/>
      <c r="I19" s="12"/>
      <c r="J19" s="12"/>
      <c r="K19" s="12" t="s">
        <v>2217</v>
      </c>
      <c r="L19" s="5"/>
      <c r="M19" s="5"/>
      <c r="N19" s="15"/>
      <c r="O19" s="5"/>
      <c r="P19" s="5"/>
    </row>
    <row r="20" spans="1:16" ht="30" x14ac:dyDescent="0.25">
      <c r="A20" s="5">
        <v>16</v>
      </c>
      <c r="B20" s="6">
        <v>45646</v>
      </c>
      <c r="C20" s="7" t="s">
        <v>2349</v>
      </c>
      <c r="D20" s="11" t="s">
        <v>225</v>
      </c>
      <c r="E20" s="11" t="s">
        <v>2350</v>
      </c>
      <c r="F20" s="11" t="s">
        <v>2351</v>
      </c>
      <c r="G20" s="12" t="s">
        <v>49</v>
      </c>
      <c r="H20" s="12"/>
      <c r="I20" s="12"/>
      <c r="J20" s="12"/>
      <c r="K20" s="12" t="s">
        <v>2352</v>
      </c>
      <c r="L20" s="5">
        <v>3171293864</v>
      </c>
      <c r="M20" s="5"/>
      <c r="N20" s="15"/>
      <c r="O20" s="5"/>
      <c r="P20" s="5"/>
    </row>
    <row r="21" spans="1:16" ht="30" x14ac:dyDescent="0.25">
      <c r="A21" s="5">
        <v>17</v>
      </c>
      <c r="B21" s="6">
        <v>45646</v>
      </c>
      <c r="C21" s="7" t="s">
        <v>2349</v>
      </c>
      <c r="D21" s="11" t="s">
        <v>225</v>
      </c>
      <c r="E21" s="11" t="s">
        <v>2353</v>
      </c>
      <c r="F21" s="11"/>
      <c r="G21" s="12" t="s">
        <v>49</v>
      </c>
      <c r="H21" s="12" t="s">
        <v>2354</v>
      </c>
      <c r="I21" s="12"/>
      <c r="J21" s="12"/>
      <c r="K21" s="12" t="s">
        <v>2352</v>
      </c>
      <c r="L21" s="5">
        <v>3171293864</v>
      </c>
      <c r="M21" s="5"/>
      <c r="N21" s="15"/>
      <c r="O21" s="5"/>
      <c r="P21" s="5"/>
    </row>
    <row r="22" spans="1:16" ht="30" x14ac:dyDescent="0.25">
      <c r="A22" s="5">
        <v>20</v>
      </c>
      <c r="B22" s="6">
        <v>45652</v>
      </c>
      <c r="C22" s="7">
        <v>0.11805555555555557</v>
      </c>
      <c r="D22" s="8" t="s">
        <v>2355</v>
      </c>
      <c r="E22" s="8" t="s">
        <v>772</v>
      </c>
      <c r="F22" s="8" t="s">
        <v>2356</v>
      </c>
      <c r="G22" s="13" t="s">
        <v>49</v>
      </c>
      <c r="H22" s="13"/>
      <c r="I22" s="13"/>
      <c r="J22" s="13"/>
      <c r="K22" s="13" t="s">
        <v>2357</v>
      </c>
      <c r="L22" s="9"/>
      <c r="M22" s="5"/>
      <c r="N22" s="15"/>
      <c r="O22" s="5"/>
      <c r="P22" s="5"/>
    </row>
    <row r="23" spans="1:16" x14ac:dyDescent="0.25">
      <c r="A23" s="5"/>
      <c r="B23" s="6"/>
      <c r="C23" s="7"/>
      <c r="D23" s="8"/>
      <c r="E23" s="8"/>
      <c r="F23" s="8"/>
      <c r="G23" s="13"/>
      <c r="H23" s="13"/>
      <c r="I23" s="13"/>
      <c r="J23" s="14"/>
      <c r="K23" s="13"/>
      <c r="L23" s="5"/>
      <c r="M23" s="5"/>
      <c r="N23" s="9"/>
      <c r="O23" s="5"/>
      <c r="P23" s="5"/>
    </row>
    <row r="24" spans="1:16" x14ac:dyDescent="0.25">
      <c r="A24" s="5"/>
      <c r="B24" s="6"/>
      <c r="C24" s="7"/>
      <c r="D24" s="8"/>
      <c r="E24" s="8"/>
      <c r="F24" s="8"/>
      <c r="G24" s="13"/>
      <c r="H24" s="13"/>
      <c r="I24" s="13"/>
      <c r="J24" s="13"/>
      <c r="K24" s="13"/>
      <c r="L24" s="5"/>
      <c r="M24" s="5"/>
      <c r="N24" s="5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5"/>
      <c r="M25" s="5"/>
      <c r="N25" s="5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3"/>
      <c r="K26" s="13"/>
      <c r="L26" s="5"/>
      <c r="M26" s="5"/>
      <c r="N26" s="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9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9"/>
      <c r="O29" s="5"/>
      <c r="P29" s="5"/>
    </row>
    <row r="30" spans="1:16" x14ac:dyDescent="0.25">
      <c r="A30" s="5"/>
      <c r="B30" s="6"/>
      <c r="C30" s="7"/>
      <c r="D30" s="13"/>
      <c r="E30" s="8"/>
      <c r="F30" s="8"/>
      <c r="G30" s="13"/>
      <c r="H30" s="13"/>
      <c r="I30" s="13"/>
      <c r="J30" s="13"/>
      <c r="K30" s="13"/>
      <c r="L30" s="5"/>
      <c r="M30" s="5"/>
      <c r="N30" s="9"/>
      <c r="O30" s="5"/>
      <c r="P30" s="5"/>
    </row>
    <row r="31" spans="1:16" x14ac:dyDescent="0.25">
      <c r="A31" s="5"/>
      <c r="B31" s="6"/>
      <c r="C31" s="7"/>
      <c r="D31" s="13"/>
      <c r="E31" s="8"/>
      <c r="F31" s="8"/>
      <c r="G31" s="13"/>
      <c r="H31" s="13"/>
      <c r="I31" s="13"/>
      <c r="J31" s="13"/>
      <c r="K31" s="13"/>
      <c r="L31" s="5"/>
      <c r="M31" s="5"/>
      <c r="N31" s="5"/>
      <c r="O31" s="5"/>
      <c r="P31" s="5"/>
    </row>
    <row r="32" spans="1:16" x14ac:dyDescent="0.25">
      <c r="A32" s="5"/>
      <c r="B32" s="6"/>
      <c r="C32" s="7"/>
      <c r="D32" s="13"/>
      <c r="E32" s="8"/>
      <c r="F32" s="8"/>
      <c r="G32" s="13"/>
      <c r="H32" s="13"/>
      <c r="I32" s="13"/>
      <c r="J32" s="13"/>
      <c r="K32" s="13"/>
      <c r="L32" s="5"/>
      <c r="M32" s="5"/>
      <c r="N32" s="5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5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9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9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5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5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5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5"/>
      <c r="C49" s="5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5"/>
      <c r="C50" s="5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13"/>
      <c r="F72" s="13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13"/>
      <c r="F73" s="13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</sheetData>
  <mergeCells count="1">
    <mergeCell ref="A1:P3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24</vt:i4>
      </vt:variant>
    </vt:vector>
  </HeadingPairs>
  <TitlesOfParts>
    <vt:vector size="24" baseType="lpstr">
      <vt:lpstr>ENERO 2024 </vt:lpstr>
      <vt:lpstr>ENERO COMUNIDADES  2024 </vt:lpstr>
      <vt:lpstr>FEBRERO 2024</vt:lpstr>
      <vt:lpstr>FEBRERO COMUNIDADES  2024 </vt:lpstr>
      <vt:lpstr>MARZO  2024  </vt:lpstr>
      <vt:lpstr>MARZO  COMUNIDADES  2024   </vt:lpstr>
      <vt:lpstr>ABRIL  2024 </vt:lpstr>
      <vt:lpstr>ABRIL COMUNIDADES  2024  </vt:lpstr>
      <vt:lpstr>MAYO   2024</vt:lpstr>
      <vt:lpstr>MAYO COMUNIDADES 2024 </vt:lpstr>
      <vt:lpstr>JUNIO  2024  </vt:lpstr>
      <vt:lpstr>JUNIO  COMUNIDADES  2024   </vt:lpstr>
      <vt:lpstr>JULIO  2024 </vt:lpstr>
      <vt:lpstr>JULIO  COMUNIDADES  2024  </vt:lpstr>
      <vt:lpstr>AGOSTO  2024 </vt:lpstr>
      <vt:lpstr>AGOSTO  COMUNIDADES 2024  </vt:lpstr>
      <vt:lpstr>SEPTIEMBRE  2024</vt:lpstr>
      <vt:lpstr>SEPTIEMBRE COMUNIDADES  2024 </vt:lpstr>
      <vt:lpstr>OCTUBRE 2024</vt:lpstr>
      <vt:lpstr>OCTUBRE  COMUNIDADES 2024 </vt:lpstr>
      <vt:lpstr>NOVIEMBRE  2024 </vt:lpstr>
      <vt:lpstr>NOVIEMBRE COMUNIDADES  2024  </vt:lpstr>
      <vt:lpstr>DICIEMBRE 2024 </vt:lpstr>
      <vt:lpstr>DICIEMBRE COMUNIDADES  2024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OFICIALIA MAYOR</cp:lastModifiedBy>
  <cp:lastPrinted>2025-02-06T17:45:10Z</cp:lastPrinted>
  <dcterms:created xsi:type="dcterms:W3CDTF">2024-01-05T15:40:39Z</dcterms:created>
  <dcterms:modified xsi:type="dcterms:W3CDTF">2025-07-30T16:26:35Z</dcterms:modified>
</cp:coreProperties>
</file>